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glio1" sheetId="1" r:id="rId1"/>
  </sheets>
  <externalReferences>
    <externalReference r:id="rId2"/>
  </externalReferences>
  <definedNames>
    <definedName name="affidamento">[1]affidamento!$A$1:$A$3</definedName>
    <definedName name="nome">[1]!Tabella3[[#All],[nome]]</definedName>
    <definedName name="scelta">[1]!Tabella2[[#All],[scelta]]</definedName>
  </definedNames>
  <calcPr calcId="122211"/>
</workbook>
</file>

<file path=xl/sharedStrings.xml><?xml version="1.0" encoding="utf-8"?>
<sst xmlns="http://schemas.openxmlformats.org/spreadsheetml/2006/main" count="941" uniqueCount="351">
  <si>
    <t>57/01</t>
  </si>
  <si>
    <t>ZCB3CCC31B</t>
  </si>
  <si>
    <t>FORNITURA/SERVIZI</t>
  </si>
  <si>
    <t>Magg. Fabio BETTIO</t>
  </si>
  <si>
    <t>INTEGRATORE SALINO-VITAMINICO IN CPR ( CONF. DA 30 )</t>
  </si>
  <si>
    <t>PROCEDURA IN ECONOMIA - COTTIMO FIDUCIARIO</t>
  </si>
  <si>
    <t>LABORATORIO TERAPEUTICO P.I. 00482630480</t>
  </si>
  <si>
    <t>******</t>
  </si>
  <si>
    <t>CdC</t>
  </si>
  <si>
    <t>58/01</t>
  </si>
  <si>
    <t>95243763B7</t>
  </si>
  <si>
    <t>AFFIDAMENTO DEL SERVIZIO DI PROGETTAZIONE DEFINITIVA ED ESECUTIVA , COMPRESO IL PIANO DI SICUREZZA E COORDINAMENTO PER I LAVORI DI REALIZZAZIONE DI NUOVO REPARTO SOLIDI E ORALI</t>
  </si>
  <si>
    <t>VALUE ENGINEERING P.I. 06426010481</t>
  </si>
  <si>
    <t>RAI</t>
  </si>
  <si>
    <t>59/01</t>
  </si>
  <si>
    <t>Z473D27F91</t>
  </si>
  <si>
    <t>MANUTENZIONE E VERIFICHE PERIODICHE SU APPARECCHIATURE PROGETTO SIGNUM</t>
  </si>
  <si>
    <t>CARRADORI P.I. 01105300477</t>
  </si>
  <si>
    <t>60/01</t>
  </si>
  <si>
    <t>Z313DA3920</t>
  </si>
  <si>
    <t>INSTALLAZIONE DI N° 2 PRESA 230V PER N° 2 DEUMIDIFICATORI PER CAMERA CLIMATICA</t>
  </si>
  <si>
    <t>TELEIDEA P.I. 02186820979</t>
  </si>
  <si>
    <t>61/01</t>
  </si>
  <si>
    <t>Z4E3DA49C4</t>
  </si>
  <si>
    <t>INSTALLAZIONE MUNTERS CON STAFFA A PARETE</t>
  </si>
  <si>
    <t>3B AERAULICA P.I. 06187780488</t>
  </si>
  <si>
    <t>63/01</t>
  </si>
  <si>
    <t>ZA43DABD1C</t>
  </si>
  <si>
    <t>RIFACIMENTO PAVIMENTAZIONE REPARFO FSL</t>
  </si>
  <si>
    <t>CONSORZIO TELMA P.I. 02265070488</t>
  </si>
  <si>
    <t>129/02</t>
  </si>
  <si>
    <t>ZA73CB3719</t>
  </si>
  <si>
    <t>INTERVENTO DI SOSTITUZIONE VALVOLE DI SICUREZZA SU IMPIANTO DI ARIA COMPRESSA PRESSO REP. CANNABIS SCFM</t>
  </si>
  <si>
    <t>T.C.ARIA COMPRESSA P.I. 05262090482</t>
  </si>
  <si>
    <t>130/02</t>
  </si>
  <si>
    <t>ZD93CB3AC5</t>
  </si>
  <si>
    <t>INTERVENTO DI SOSTITUZIONE VENTILANTE PER UTA A SOSTEGNO REPARTO API SCFM</t>
  </si>
  <si>
    <t>131/02</t>
  </si>
  <si>
    <t>Z3C3CB446B</t>
  </si>
  <si>
    <t>INTERVENTO DI MANUTENZIONE REGOLAZIONE SU FRIGERATORE AGROMIX</t>
  </si>
  <si>
    <t>HSP INSTRUMENTS P.I. 05587450486</t>
  </si>
  <si>
    <t>132/02</t>
  </si>
  <si>
    <t>9955163C62</t>
  </si>
  <si>
    <t xml:space="preserve">AMPLIAMENTO MAGAZZINO ESISTENTE INTERNO AL FABBIRICATO 10 E POSA IN OPERA DELLE UTA E POMPE DI CALORE </t>
  </si>
  <si>
    <t>MONTELUPO LUCE ENGINEERING P.I. 06073440486</t>
  </si>
  <si>
    <t>133/02</t>
  </si>
  <si>
    <t>Z933CB4C2E</t>
  </si>
  <si>
    <t>FORNITURA DPI</t>
  </si>
  <si>
    <t>UNIGUM P. I. 00393610480</t>
  </si>
  <si>
    <t>134/02</t>
  </si>
  <si>
    <t>Z9B3CC4E3D</t>
  </si>
  <si>
    <t>ACQUISTO DISPOSITIVO TESTO 175 H1 DATALOGGER PER SERVIZIO FARMACI ORFANI</t>
  </si>
  <si>
    <t>TESTO P.I. 10498780153</t>
  </si>
  <si>
    <t>135/02</t>
  </si>
  <si>
    <t>ZE03CCCE2E</t>
  </si>
  <si>
    <t>MANODOPERA PERSOSTITUZIONE ACCESSORI DI SICUREZZA PER REP. SERRE CANNABIS- MEDICATURA E SEZ. MICROBIOLOGIA</t>
  </si>
  <si>
    <t>CS BUCCHI P.I. 06023900480</t>
  </si>
  <si>
    <t>136/02</t>
  </si>
  <si>
    <t>Z1E3CE577E</t>
  </si>
  <si>
    <t>ACQUISTO TERMODISINFETTORE CON ACCESSORI</t>
  </si>
  <si>
    <t>VWR INTERNATIONAL P.I. 12864800151</t>
  </si>
  <si>
    <t>137/02</t>
  </si>
  <si>
    <t>Z203CE5808</t>
  </si>
  <si>
    <t>MATERIALE PER LAVORAZIONE FARMACEUTICA " TIOPRONINA "</t>
  </si>
  <si>
    <t>MULTICENTER P.I. 04935190480</t>
  </si>
  <si>
    <t>138/02</t>
  </si>
  <si>
    <t>ZA13CE5686</t>
  </si>
  <si>
    <t>ACQUISTO SPETTROFOTOMETRO CON ACCESSORI</t>
  </si>
  <si>
    <t>SHIMADZU ITALIA P.I 10191010155</t>
  </si>
  <si>
    <t>139/02</t>
  </si>
  <si>
    <t>Z963CEB696</t>
  </si>
  <si>
    <t>INTERVENTO DI MANUTENZIONE SU SISTEMA INTERLOCK SU REPARTO SERRE CANNABIS SCFM</t>
  </si>
  <si>
    <t>NICOMAC EUROPE P.I.07434210964</t>
  </si>
  <si>
    <t>140/02</t>
  </si>
  <si>
    <t>Z3A3CE5732</t>
  </si>
  <si>
    <t>REAGENTI PER ANALISI</t>
  </si>
  <si>
    <t>MERCK LIFE SCIENCE P.I. 13209130155</t>
  </si>
  <si>
    <t>141/02</t>
  </si>
  <si>
    <t>Z7F3CDC127</t>
  </si>
  <si>
    <t>SERVIZIO DI MANUTENZIONE ARMADI CON SOSTITUZIONE PARTI DI RICAMBIO PRESSO REP. CONTROLLO QUALITA'</t>
  </si>
  <si>
    <t>SANITEL P.I. 03812330482</t>
  </si>
  <si>
    <t>142/02</t>
  </si>
  <si>
    <t>Z2F3ABF581</t>
  </si>
  <si>
    <t>SERVIZIO DI TARATURA ACCREDIA PER N° 69 DATALOGGER</t>
  </si>
  <si>
    <t>IRVING P.I. 03276540121</t>
  </si>
  <si>
    <t>143/02</t>
  </si>
  <si>
    <t>ZF83D03EB7</t>
  </si>
  <si>
    <t>SERVIZIO DI MANUTENZIONE E VALIDAZIONE SU N° 1 DUROMETRO</t>
  </si>
  <si>
    <t>NUOVA TECNO GALENICA P.I.06388020965</t>
  </si>
  <si>
    <t>144/02</t>
  </si>
  <si>
    <t>Z9E3D03EF8</t>
  </si>
  <si>
    <t>FORNITURA DI UN SISTEMA DI PRODUZIONE ACQUA TIPO 1 E 2 PER REP. CONTROLLO E QUALITA' SCFM</t>
  </si>
  <si>
    <t>SARTORIUS ITALY P.I.05748910485</t>
  </si>
  <si>
    <t>145/02</t>
  </si>
  <si>
    <t>A024BE562C</t>
  </si>
  <si>
    <t>FORNITURA METALCAPTASE CON SPESE DI TRASPORTO</t>
  </si>
  <si>
    <t>ARISOT PHRMA IBERIA S.L. P.I. ES B86516770</t>
  </si>
  <si>
    <t>146/02</t>
  </si>
  <si>
    <t>ZA93D0E6A7</t>
  </si>
  <si>
    <t>FORNITURA ETICHETTE PER LAVORAZIONE CANNABIS</t>
  </si>
  <si>
    <t>EFFE-PI MODULI CONTINUI P.I. 00523320489</t>
  </si>
  <si>
    <t>147/02</t>
  </si>
  <si>
    <t>Z9D3CC4CD1</t>
  </si>
  <si>
    <t>GUANTI IN NITRILE</t>
  </si>
  <si>
    <t>ECOLUX PROFESSIONAL P.I.00888380672</t>
  </si>
  <si>
    <t>148/02</t>
  </si>
  <si>
    <t>Z9D3CC4CD2</t>
  </si>
  <si>
    <t>FLUIDO TECNICA SAS P.I. 05558510482</t>
  </si>
  <si>
    <t>149/02</t>
  </si>
  <si>
    <t>ZDA3D280F3</t>
  </si>
  <si>
    <t>SERVIZIO A SOMMINISTRAZIONE DI GAMMATURA CANNABIS</t>
  </si>
  <si>
    <t>GAMMATOM P.I. 03165630157</t>
  </si>
  <si>
    <t>150/02</t>
  </si>
  <si>
    <t>Z2D3D28067</t>
  </si>
  <si>
    <t>CONVALIDA PROCESSO ( TRIPLA MAPPATURA ) CANNABIS FM2</t>
  </si>
  <si>
    <t>151/02</t>
  </si>
  <si>
    <t>Z9F3D284A8</t>
  </si>
  <si>
    <t>ACQUISTO MATERIALE PER LAVORAZIONE FARMACEUTICA " TIOPRONINA "</t>
  </si>
  <si>
    <t>OFFICINE MECCANICHE F.LLI RONCHI P.I. 00778940155</t>
  </si>
  <si>
    <t>152/02</t>
  </si>
  <si>
    <t>Z183D280A0</t>
  </si>
  <si>
    <t>NASTRO ADESIVO PER SERV. LAVORAZIONI</t>
  </si>
  <si>
    <t>TOSCANA NASTRI DI ROSSANO LUPORI P.I.01867830976</t>
  </si>
  <si>
    <t>153/02</t>
  </si>
  <si>
    <t>ZFA3D283B1</t>
  </si>
  <si>
    <t>MATERIALE DA LABORATORIO PER ANLISI CHIMICHE</t>
  </si>
  <si>
    <t>LIOFILCHEM P.I. 00530130673</t>
  </si>
  <si>
    <t>154/02</t>
  </si>
  <si>
    <t>ZCD3D28259</t>
  </si>
  <si>
    <t>CONTRATTO DI MANUTENZIONE CHILLER PRESSO SERV. LAVORAZIONE</t>
  </si>
  <si>
    <t>TRANE ITALIA P.I. 04429100151</t>
  </si>
  <si>
    <t>155/02</t>
  </si>
  <si>
    <t>ZEF3D27FBF</t>
  </si>
  <si>
    <t>156/02</t>
  </si>
  <si>
    <t>Z803D27F3E</t>
  </si>
  <si>
    <t>IMBOTTIGLIAMENTO ELISIR DI CHINA</t>
  </si>
  <si>
    <t>FONDERIA DEL CACAO P.I. 06363510485</t>
  </si>
  <si>
    <t>157/02</t>
  </si>
  <si>
    <t>9360129ECA</t>
  </si>
  <si>
    <t>FORNITURA CANNABIS CON ELEVATO CONTENUTO THC</t>
  </si>
  <si>
    <t>LINNEO HEALTH S.L. P.I. ESB88163902</t>
  </si>
  <si>
    <t>158/02</t>
  </si>
  <si>
    <t>ZF03D3C683</t>
  </si>
  <si>
    <t>INTERVENTO TECNICO SU CAMERE CLIMATICHE PRESSO SERV. LAVORAZIONI</t>
  </si>
  <si>
    <t>ANGELANTONI LIFE SCIENCE P.I. 03216320543</t>
  </si>
  <si>
    <t>ANTINFORTUNISTICA DI CORSI ROBERTO P.I. 06362950484</t>
  </si>
  <si>
    <t>159/02</t>
  </si>
  <si>
    <t>Z033D3C65D</t>
  </si>
  <si>
    <t>VERIFICA ANNUALE SCAFFALATURE</t>
  </si>
  <si>
    <t>MODUL BLOK CENTRO P.I. 04863210482</t>
  </si>
  <si>
    <t>160/02</t>
  </si>
  <si>
    <t>Z6E3D69D4C</t>
  </si>
  <si>
    <t>STRUMENTI A SERVIZIO DI AUTOCLAVE PER ANALIS CANNABIS</t>
  </si>
  <si>
    <t>161/02</t>
  </si>
  <si>
    <t>Z773D7B04B</t>
  </si>
  <si>
    <t>CONVALIDA EXTRA ANNO 2023</t>
  </si>
  <si>
    <t>TECHNICONSULT FIRENZE P.I. 04464250481</t>
  </si>
  <si>
    <t>162/02</t>
  </si>
  <si>
    <t>ZD43D7684B</t>
  </si>
  <si>
    <t>FORNITURA CAPPA CHIMICA A FILTRAZIONE PER CANALIZZAZIONE ESTERNA</t>
  </si>
  <si>
    <t>VARIE DITTE</t>
  </si>
  <si>
    <t>BIOCLASS P.I. 01739430476</t>
  </si>
  <si>
    <t>163/02</t>
  </si>
  <si>
    <t>Z403D8E11A</t>
  </si>
  <si>
    <t>SOSTITUZIONE VALVOLE - MOTOVENTILATORE - RICARICA GAS PER CAMERA CLIMATICA</t>
  </si>
  <si>
    <t>PIARDI TECNOLOGIE DEL FREDDO P.I. 02146180175</t>
  </si>
  <si>
    <t>164/02</t>
  </si>
  <si>
    <t>ZE83D8F0F8</t>
  </si>
  <si>
    <t>MANUTENZIONE E CALIBRAZIONE PER DISGREGATORE</t>
  </si>
  <si>
    <t>GLOBOPHARMA P.I. 04611830151</t>
  </si>
  <si>
    <t>165/02</t>
  </si>
  <si>
    <t>Z133D70FFF</t>
  </si>
  <si>
    <t>AGGIORNAMENTO DELL'ACTIVE SUBSTANCE MASTER FILE</t>
  </si>
  <si>
    <t>GB PHARMA P.I. 02183430186</t>
  </si>
  <si>
    <t>166/02</t>
  </si>
  <si>
    <t>Z443D80593</t>
  </si>
  <si>
    <t>VERIFICA REGISTRATORE DI CASSA OLIVETTI</t>
  </si>
  <si>
    <t>DATAITALIA P.I. 03368140483</t>
  </si>
  <si>
    <t>167/02</t>
  </si>
  <si>
    <t>ZB33D8F25F</t>
  </si>
  <si>
    <t>CERTIFICAZIONE STRUMENTO DA LABORATORIO " SERVAIRS5FULLR1H "</t>
  </si>
  <si>
    <t>168/02</t>
  </si>
  <si>
    <t>Z923D8F152</t>
  </si>
  <si>
    <t>FORNITURA ACQUA PPI</t>
  </si>
  <si>
    <t>S.A.L.F. P.I. 00226250165</t>
  </si>
  <si>
    <t>169/02</t>
  </si>
  <si>
    <t>ZB13D8EAF8</t>
  </si>
  <si>
    <t>TEGLIE IN ACCIAIO</t>
  </si>
  <si>
    <t>HOTEL IMPAINTI P.I. 02439060720</t>
  </si>
  <si>
    <t>170/02</t>
  </si>
  <si>
    <t>ZAF3DA4970</t>
  </si>
  <si>
    <t>COIBENTAZIONE TUBAZIONE</t>
  </si>
  <si>
    <t>171/02</t>
  </si>
  <si>
    <t>Z0D3DA3453</t>
  </si>
  <si>
    <t>CENTRIFUGA REFRIGERATA</t>
  </si>
  <si>
    <t>BIOCLASS P.I.01739430476</t>
  </si>
  <si>
    <t>172/02</t>
  </si>
  <si>
    <t>ZD93DA3853</t>
  </si>
  <si>
    <t>THERMO FISHER DIAGNOSTICS P.I. 00889160156</t>
  </si>
  <si>
    <t>173/02</t>
  </si>
  <si>
    <t>ZF23DABC90</t>
  </si>
  <si>
    <t>INTERVENTO TECNICO DI MANUTENZIONE CHILLER " TRANE " COMPRENSIVO DI COSTO MANODOPERA</t>
  </si>
  <si>
    <t>174/02</t>
  </si>
  <si>
    <t>Z7BDABCD8</t>
  </si>
  <si>
    <t>RIPRAZIONE COMPRESSO PER PERDITA OLIO</t>
  </si>
  <si>
    <t>175/02</t>
  </si>
  <si>
    <t>Z073DC7725</t>
  </si>
  <si>
    <t xml:space="preserve">NILFISK </t>
  </si>
  <si>
    <t>NILFISK P.I. 10803750156</t>
  </si>
  <si>
    <t>176/02</t>
  </si>
  <si>
    <t>Z743DA3A84</t>
  </si>
  <si>
    <t>CAPPA BIOLOGICA A FLUSSO LAMELLARE</t>
  </si>
  <si>
    <t>177/02</t>
  </si>
  <si>
    <t>Z7F3DDF489</t>
  </si>
  <si>
    <t>CONVALIDE IMPIANTI PRESSO SERV. LAVORAZIONI</t>
  </si>
  <si>
    <t>178/02</t>
  </si>
  <si>
    <t>ZA73DDF969F</t>
  </si>
  <si>
    <t>MATERIALI PER ANALISI DA LABORATORIO</t>
  </si>
  <si>
    <t>179/02</t>
  </si>
  <si>
    <t>Z033DDF378</t>
  </si>
  <si>
    <t>180/02</t>
  </si>
  <si>
    <t>ZB93DDEF94</t>
  </si>
  <si>
    <t>181/02</t>
  </si>
  <si>
    <t>Z783D545E3</t>
  </si>
  <si>
    <t>FORNITURA FUSTI DA 120 ITRI</t>
  </si>
  <si>
    <t>CICLAT P.I. 04145360378</t>
  </si>
  <si>
    <t>182/02</t>
  </si>
  <si>
    <t>Z563DECDEF</t>
  </si>
  <si>
    <t>MANUTENZIONE ETICHETTATRICI PER SERV. LAVORAZIONI</t>
  </si>
  <si>
    <t>IRIDEITALIA P.I. 02303990481</t>
  </si>
  <si>
    <t>183/02</t>
  </si>
  <si>
    <t>Z3E3DECD59</t>
  </si>
  <si>
    <t>INTERVENTO TECNICO CON FORNITURA E POSA IN OPERA DI UN ELETTRODEIONIZZATORE SU IMPIANTO OSMOTIZZAZIONE</t>
  </si>
  <si>
    <t>PURETECH P.I. 12171461002</t>
  </si>
  <si>
    <t>123/03</t>
  </si>
  <si>
    <t>A00F69E4A5</t>
  </si>
  <si>
    <t>FORNITURA ENERGIA TERMICA</t>
  </si>
  <si>
    <t>ENGIE SERVIZI P.I.01698911003</t>
  </si>
  <si>
    <t>FUNZ.</t>
  </si>
  <si>
    <t>125/03</t>
  </si>
  <si>
    <t>Z1C3CBA0C8</t>
  </si>
  <si>
    <t xml:space="preserve">MANUTENZIONE PREVENTIVA SEMESTRALE DI N° 2 TRASPALLET </t>
  </si>
  <si>
    <t>SAMET P.I. 00290530971</t>
  </si>
  <si>
    <t>126/03</t>
  </si>
  <si>
    <t>Z6A3CC4EC2</t>
  </si>
  <si>
    <t>FORNITURA POLTRONE DIREZIONALE</t>
  </si>
  <si>
    <t>CASTELLANI P.I. 00140540501</t>
  </si>
  <si>
    <t>127/03</t>
  </si>
  <si>
    <t>ZC83CC4E9A</t>
  </si>
  <si>
    <t xml:space="preserve">FORNITURA CASSETTIERA NOCE BIANCO </t>
  </si>
  <si>
    <t>NUOVA FUMU P.I. 00565750551</t>
  </si>
  <si>
    <t>128/03</t>
  </si>
  <si>
    <t>Z683CB8B1B</t>
  </si>
  <si>
    <t>MANUTENZIONE ORDINARIA E STRAORDINARIA CON INCARICO 3^ RESPONSABILE PER IMPIANTI TERMICI DAL 01/10/2023 AL 31/12/2023</t>
  </si>
  <si>
    <t>129/03</t>
  </si>
  <si>
    <t>Z423CB53C3</t>
  </si>
  <si>
    <t>CORSO DI FORMAZIONE SPECIFICA SALUTE E SICUREZZA ( RISCHIO BASSO E MEDIO )</t>
  </si>
  <si>
    <t>GHETTI CONSULTING SRL P.I. 09909300965</t>
  </si>
  <si>
    <t>130/03</t>
  </si>
  <si>
    <t>Z0B3CB8A8D</t>
  </si>
  <si>
    <t>SERVIZIO DI DISINFESTAZIONE AMBIENTI AREE ESTERNE SCFM DAL 01/10/2023 AL 31/12/2023</t>
  </si>
  <si>
    <t>LA SAETTA P.I. 01990620971</t>
  </si>
  <si>
    <t>131/03</t>
  </si>
  <si>
    <t>ZD33CBB5AC</t>
  </si>
  <si>
    <t xml:space="preserve">FORNITURA MATERIALE PER INSTALLAZIONE DI N° 2 POSTAZIONE PER COLLEGAMENTO ELETTRICO ALLA RETE DI STAMPANTI NEL LOCALE RISTORO ADDETTI LAVORAZIONI </t>
  </si>
  <si>
    <t>132/03</t>
  </si>
  <si>
    <t>Z6C3CCBE17</t>
  </si>
  <si>
    <t>ANALISI DA LABORATORIO PER COMPONENTI INTEGRATORE SALINO</t>
  </si>
  <si>
    <t>133/03</t>
  </si>
  <si>
    <t>Z4D3CCC085</t>
  </si>
  <si>
    <t>RINNOVO LICENZA INFORMATICA " MAINTENANCE FIREWALL SONICWALL "</t>
  </si>
  <si>
    <t>VAR GROUP P.I. 03301640482</t>
  </si>
  <si>
    <t>VAR GROUP P. I. 03301640482</t>
  </si>
  <si>
    <t>134/03</t>
  </si>
  <si>
    <t>Z433CE1307</t>
  </si>
  <si>
    <t>CAMBIO PNEUMATICI CON MANODOPERA SU AUTOVEICOLI DI SERVIZIO</t>
  </si>
  <si>
    <t>SIRPA P.I. 00398510487</t>
  </si>
  <si>
    <t>135/03</t>
  </si>
  <si>
    <t>ZB73CF2769</t>
  </si>
  <si>
    <t>CORSO PER QUALIFICAZIONE PERSONALE SU QUALITY ASSURANCE REPORTS</t>
  </si>
  <si>
    <t>COSMI GIOVANNI P.I. 10267201001</t>
  </si>
  <si>
    <t>136/03</t>
  </si>
  <si>
    <t>Z3A3D03E7D</t>
  </si>
  <si>
    <t>137/03</t>
  </si>
  <si>
    <t>Z4F3D0E5ED</t>
  </si>
  <si>
    <t>ACQUISTO LAVASTOVIGLIE PER ESIGENZA MENSA DI SERVIZIO SCFM</t>
  </si>
  <si>
    <t>CT SERVICE P.I. 02172050516</t>
  </si>
  <si>
    <t>138/03</t>
  </si>
  <si>
    <t>Z803D0E663</t>
  </si>
  <si>
    <t>SISTEMAZIONE MOTORE CELLA FRIGOCON SOSTITUZIONE PARTI DI RICAMBIO</t>
  </si>
  <si>
    <t>THERMOLINE P.I. 02206350486</t>
  </si>
  <si>
    <t>139/03</t>
  </si>
  <si>
    <t>ZF03D186FA</t>
  </si>
  <si>
    <t>PROROGA CONTRATTO PER SERV. DI REPERIBILITA' PER IMP. DI CONDIZIONAMENTO E ABBATTIMENTO POLVERI SOTTILI</t>
  </si>
  <si>
    <t>TERMOSERVICE P.I. 02318970973</t>
  </si>
  <si>
    <t>140/03</t>
  </si>
  <si>
    <t>Z253CC3647</t>
  </si>
  <si>
    <t>CANCELLERIA VARIA</t>
  </si>
  <si>
    <t>141/03</t>
  </si>
  <si>
    <t>TUTTOCARTA P.I. 06499290481</t>
  </si>
  <si>
    <t>142/03</t>
  </si>
  <si>
    <t>3 P DI PALLINI P.I. 04105100483</t>
  </si>
  <si>
    <t>143/03</t>
  </si>
  <si>
    <t>ZB83D28292</t>
  </si>
  <si>
    <t>RALIZZAZIONE LINEE ELETTRICHE PER NUOVO COMPRESSORE E AUTOCLAVE</t>
  </si>
  <si>
    <t>144/03</t>
  </si>
  <si>
    <t>Z353D3FD05</t>
  </si>
  <si>
    <t>MANUTENZIONE ORDINARIA E STRAORDINARIA AUTORESPIRATORE</t>
  </si>
  <si>
    <t>ADV SERVICES SRL P.I. 02116880762</t>
  </si>
  <si>
    <t>145/03</t>
  </si>
  <si>
    <t>ZC23D3C6DC</t>
  </si>
  <si>
    <t>CORSO DI AGGIORNAMENTO PROFESSIONALE DI 8 ORE PER RAPPRESENTANTI DEI LAVORATORI PER SICUREZZA DIP. BORZACCHIELLO - TESTA</t>
  </si>
  <si>
    <t>146/03</t>
  </si>
  <si>
    <t>Z633D458D6</t>
  </si>
  <si>
    <t>LAVORO</t>
  </si>
  <si>
    <t>SISTEMAZIONE TETTO FABBRICATO N° 1 PER INFILTRAZIONE ACQUA METEORICA</t>
  </si>
  <si>
    <t>C.L.E.F.I. P.I. 06403570481</t>
  </si>
  <si>
    <t>147/03</t>
  </si>
  <si>
    <t>ZE23C445B9</t>
  </si>
  <si>
    <t>SERVIZIO DI PROGETTAZIONE ED INSTALLAZIONEIMPIANTO RILEVAZIONE FUMI</t>
  </si>
  <si>
    <t>148/03</t>
  </si>
  <si>
    <t>FORNITURA DI IMPIANTO DI RILEVAZIONE FUMI PER I LOCALI DEL PERCORSO FARMACEUTICO FABB. 20 ( PIANO TERRA, PRIMO, SECONDO E TERZO )</t>
  </si>
  <si>
    <t>149/03</t>
  </si>
  <si>
    <t>A035B2F620</t>
  </si>
  <si>
    <t>FORNITURA ENERGIA ELETTRICA ANNO 2024</t>
  </si>
  <si>
    <t>A2A ENERGIA P.I. 12883420155</t>
  </si>
  <si>
    <t>150/03</t>
  </si>
  <si>
    <t>Z303DC7769</t>
  </si>
  <si>
    <t>151/03</t>
  </si>
  <si>
    <t>ZCF3DC752A</t>
  </si>
  <si>
    <t>CREST SCFM CON SCATOLA</t>
  </si>
  <si>
    <t>GESTIONE PICCHIANI E BARLACCHI P.I. 04585840483</t>
  </si>
  <si>
    <t>152/03</t>
  </si>
  <si>
    <t>Z293DC7681</t>
  </si>
  <si>
    <t>153/03</t>
  </si>
  <si>
    <t>ZC83DC7638</t>
  </si>
  <si>
    <t>A.M. INSTRUMENTS P.I. 02196040964</t>
  </si>
  <si>
    <t>154/03</t>
  </si>
  <si>
    <t>Z663DE5AA1</t>
  </si>
  <si>
    <t>RINNOVO LICENZA INFORMATICA</t>
  </si>
  <si>
    <t>MKT360 S.A.S. P.I.11612610011</t>
  </si>
  <si>
    <t>155/03</t>
  </si>
  <si>
    <t>Z9A3DEF0EE</t>
  </si>
  <si>
    <t>SERVIZIO DISINFESTAZIONE DAL 01/01/204 AL 31/12/2024</t>
  </si>
  <si>
    <t>156/03</t>
  </si>
  <si>
    <t>Z1F3DEF218</t>
  </si>
  <si>
    <t>SERVIZIO DI REPERIBILITA' IMPIANTI DI CONDIZIONAMENTODAL 01/01/2024 AL 29/02/2024</t>
  </si>
  <si>
    <t>157/03</t>
  </si>
  <si>
    <t>Z3B3DEEFD6</t>
  </si>
  <si>
    <t>AFFIDAMENTO INCARICO TERZO RESPONSABILE DAL 01/01/2024 AL 29/02/2024</t>
  </si>
  <si>
    <t>ADESIONE CONSIP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</si>
</sst>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0" fontId="0" fillId="2" borderId="2" xfId="0" applyFill="1" applyBorder="1"/>
    <xf numFmtId="0" fontId="0" fillId="2" borderId="1" xfId="0" applyFill="1" applyBorder="1"/>
    <xf numFmtId="43" fontId="0" fillId="2" borderId="1" xfId="1" applyFont="1" applyFill="1" applyBorder="1"/>
    <xf numFmtId="14" fontId="0" fillId="2" borderId="1" xfId="0" applyNumberFormat="1" applyFill="1" applyBorder="1"/>
    <xf numFmtId="43" fontId="0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 applyProtection="1">
      <protection locked="0"/>
    </xf>
    <xf numFmtId="14" fontId="0" fillId="2" borderId="2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0" fontId="0" fillId="2" borderId="3" xfId="0" applyFill="1" applyBorder="1"/>
    <xf numFmtId="0" fontId="0" fillId="2" borderId="0" xfId="0" applyFill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0" fillId="2" borderId="0" xfId="0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itingmd.difesa.it/AID/trasparenza/Documents/affidamenti_2023/AID_TABELLA_AFFIDAMENTI_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affidamento"/>
      <sheetName val="1°TRIM."/>
      <sheetName val="2°TRIM."/>
      <sheetName val="3° TRIM."/>
      <sheetName val="4° TRIM."/>
      <sheetName val="Foglio1"/>
      <sheetName val="AID_TABELLA_AFFIDAMENTI_2023 "/>
    </sheetNames>
    <sheetDataSet>
      <sheetData sheetId="0"/>
      <sheetData sheetId="1"/>
      <sheetData sheetId="2"/>
      <sheetData sheetId="3">
        <row r="1">
          <cell r="A1" t="str">
            <v>affidamento</v>
          </cell>
        </row>
        <row r="2">
          <cell r="A2" t="str">
            <v>FORNITURA/SERVIZI</v>
          </cell>
        </row>
        <row r="3">
          <cell r="A3" t="str">
            <v>LAVORO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Normal="100" zoomScaleSheetLayoutView="100" workbookViewId="0">
      <selection activeCell="G81" sqref="G81"/>
    </sheetView>
  </sheetViews>
  <sheetFormatPr defaultRowHeight="15" x14ac:dyDescent="0.25"/>
  <cols>
    <col min="2" max="2" width="12.42578125" bestFit="1" customWidth="1"/>
    <col min="3" max="3" width="19" bestFit="1" customWidth="1"/>
    <col min="4" max="4" width="18.42578125" bestFit="1" customWidth="1"/>
    <col min="5" max="5" width="61" customWidth="1"/>
    <col min="6" max="6" width="46.5703125" bestFit="1" customWidth="1"/>
    <col min="7" max="8" width="41.85546875" bestFit="1" customWidth="1"/>
    <col min="9" max="9" width="13.140625" bestFit="1" customWidth="1"/>
    <col min="10" max="10" width="10.7109375" bestFit="1" customWidth="1"/>
    <col min="11" max="11" width="12" bestFit="1" customWidth="1"/>
    <col min="12" max="12" width="8.85546875" customWidth="1"/>
  </cols>
  <sheetData>
    <row r="1" spans="1:12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5" t="s">
        <v>6</v>
      </c>
      <c r="H1" s="5" t="s">
        <v>6</v>
      </c>
      <c r="I1" s="6">
        <v>1026</v>
      </c>
      <c r="J1" s="7">
        <v>45203</v>
      </c>
      <c r="K1" s="8" t="s">
        <v>7</v>
      </c>
      <c r="L1" s="9" t="s">
        <v>8</v>
      </c>
    </row>
    <row r="2" spans="1:12" x14ac:dyDescent="0.25">
      <c r="A2" s="1" t="s">
        <v>9</v>
      </c>
      <c r="B2" s="2" t="s">
        <v>10</v>
      </c>
      <c r="C2" s="3" t="s">
        <v>2</v>
      </c>
      <c r="D2" s="4" t="s">
        <v>3</v>
      </c>
      <c r="E2" s="5" t="s">
        <v>11</v>
      </c>
      <c r="F2" s="4" t="s">
        <v>5</v>
      </c>
      <c r="G2" s="5" t="s">
        <v>12</v>
      </c>
      <c r="H2" s="5" t="s">
        <v>12</v>
      </c>
      <c r="I2" s="6">
        <v>121749.04</v>
      </c>
      <c r="J2" s="7">
        <v>45260</v>
      </c>
      <c r="K2" s="8" t="s">
        <v>7</v>
      </c>
      <c r="L2" s="9" t="s">
        <v>13</v>
      </c>
    </row>
    <row r="3" spans="1:12" x14ac:dyDescent="0.25">
      <c r="A3" s="1" t="s">
        <v>14</v>
      </c>
      <c r="B3" s="2" t="s">
        <v>15</v>
      </c>
      <c r="C3" s="3" t="s">
        <v>2</v>
      </c>
      <c r="D3" s="4" t="s">
        <v>3</v>
      </c>
      <c r="E3" s="5" t="s">
        <v>16</v>
      </c>
      <c r="F3" s="4" t="s">
        <v>5</v>
      </c>
      <c r="G3" s="5" t="s">
        <v>17</v>
      </c>
      <c r="H3" s="5" t="s">
        <v>17</v>
      </c>
      <c r="I3" s="6">
        <v>1040</v>
      </c>
      <c r="J3" s="7">
        <v>45260</v>
      </c>
      <c r="K3" s="8" t="s">
        <v>7</v>
      </c>
      <c r="L3" s="9" t="s">
        <v>8</v>
      </c>
    </row>
    <row r="4" spans="1:12" x14ac:dyDescent="0.25">
      <c r="A4" s="1" t="s">
        <v>18</v>
      </c>
      <c r="B4" s="2" t="s">
        <v>19</v>
      </c>
      <c r="C4" s="3" t="s">
        <v>2</v>
      </c>
      <c r="D4" s="4" t="s">
        <v>3</v>
      </c>
      <c r="E4" s="5" t="s">
        <v>20</v>
      </c>
      <c r="F4" s="4" t="s">
        <v>5</v>
      </c>
      <c r="G4" s="5" t="s">
        <v>21</v>
      </c>
      <c r="H4" s="5" t="s">
        <v>21</v>
      </c>
      <c r="I4" s="6">
        <v>1889.6</v>
      </c>
      <c r="J4" s="7">
        <v>45291</v>
      </c>
      <c r="K4" s="8" t="s">
        <v>7</v>
      </c>
      <c r="L4" s="9" t="s">
        <v>13</v>
      </c>
    </row>
    <row r="5" spans="1:12" x14ac:dyDescent="0.25">
      <c r="A5" s="1" t="s">
        <v>22</v>
      </c>
      <c r="B5" s="2" t="s">
        <v>23</v>
      </c>
      <c r="C5" s="3" t="s">
        <v>2</v>
      </c>
      <c r="D5" s="4" t="s">
        <v>3</v>
      </c>
      <c r="E5" s="5" t="s">
        <v>24</v>
      </c>
      <c r="F5" s="4" t="s">
        <v>5</v>
      </c>
      <c r="G5" s="5" t="s">
        <v>25</v>
      </c>
      <c r="H5" s="5" t="s">
        <v>25</v>
      </c>
      <c r="I5" s="6">
        <v>7528</v>
      </c>
      <c r="J5" s="7">
        <v>45291</v>
      </c>
      <c r="K5" s="8" t="s">
        <v>7</v>
      </c>
      <c r="L5" s="9" t="s">
        <v>13</v>
      </c>
    </row>
    <row r="6" spans="1:12" x14ac:dyDescent="0.25">
      <c r="A6" s="1" t="s">
        <v>26</v>
      </c>
      <c r="B6" s="2" t="s">
        <v>27</v>
      </c>
      <c r="C6" s="3" t="s">
        <v>2</v>
      </c>
      <c r="D6" s="4" t="s">
        <v>3</v>
      </c>
      <c r="E6" s="5" t="s">
        <v>28</v>
      </c>
      <c r="F6" s="4" t="s">
        <v>5</v>
      </c>
      <c r="G6" s="5" t="s">
        <v>29</v>
      </c>
      <c r="H6" s="5" t="s">
        <v>29</v>
      </c>
      <c r="I6" s="6">
        <v>13500</v>
      </c>
      <c r="J6" s="7">
        <v>45322</v>
      </c>
      <c r="K6" s="8" t="s">
        <v>7</v>
      </c>
      <c r="L6" s="9" t="s">
        <v>13</v>
      </c>
    </row>
    <row r="7" spans="1:12" x14ac:dyDescent="0.25">
      <c r="A7" s="4" t="s">
        <v>30</v>
      </c>
      <c r="B7" s="10" t="s">
        <v>31</v>
      </c>
      <c r="C7" s="4" t="s">
        <v>2</v>
      </c>
      <c r="D7" s="4" t="s">
        <v>3</v>
      </c>
      <c r="E7" s="10" t="s">
        <v>32</v>
      </c>
      <c r="F7" s="4" t="s">
        <v>5</v>
      </c>
      <c r="G7" s="4" t="s">
        <v>33</v>
      </c>
      <c r="H7" s="4" t="s">
        <v>33</v>
      </c>
      <c r="I7" s="4">
        <v>490</v>
      </c>
      <c r="J7" s="11">
        <v>45209</v>
      </c>
      <c r="K7" s="12" t="s">
        <v>7</v>
      </c>
      <c r="L7" s="13" t="s">
        <v>8</v>
      </c>
    </row>
    <row r="8" spans="1:12" x14ac:dyDescent="0.25">
      <c r="A8" s="4" t="s">
        <v>34</v>
      </c>
      <c r="B8" s="10" t="s">
        <v>35</v>
      </c>
      <c r="C8" s="4" t="s">
        <v>2</v>
      </c>
      <c r="D8" s="4" t="s">
        <v>3</v>
      </c>
      <c r="E8" s="10" t="s">
        <v>36</v>
      </c>
      <c r="F8" s="4" t="s">
        <v>5</v>
      </c>
      <c r="G8" s="4" t="s">
        <v>25</v>
      </c>
      <c r="H8" s="10" t="s">
        <v>25</v>
      </c>
      <c r="I8" s="4">
        <v>6600</v>
      </c>
      <c r="J8" s="11">
        <v>45196</v>
      </c>
      <c r="K8" s="12">
        <v>6600</v>
      </c>
      <c r="L8" s="13" t="s">
        <v>8</v>
      </c>
    </row>
    <row r="9" spans="1:12" x14ac:dyDescent="0.25">
      <c r="A9" s="4" t="s">
        <v>37</v>
      </c>
      <c r="B9" s="10" t="s">
        <v>38</v>
      </c>
      <c r="C9" s="4" t="s">
        <v>2</v>
      </c>
      <c r="D9" s="4" t="s">
        <v>3</v>
      </c>
      <c r="E9" s="10" t="s">
        <v>39</v>
      </c>
      <c r="F9" s="4" t="s">
        <v>5</v>
      </c>
      <c r="G9" s="4" t="s">
        <v>40</v>
      </c>
      <c r="H9" s="10" t="s">
        <v>40</v>
      </c>
      <c r="I9" s="4">
        <v>505</v>
      </c>
      <c r="J9" s="11">
        <v>45197</v>
      </c>
      <c r="K9" s="12" t="s">
        <v>7</v>
      </c>
      <c r="L9" s="13" t="s">
        <v>8</v>
      </c>
    </row>
    <row r="10" spans="1:12" x14ac:dyDescent="0.25">
      <c r="A10" s="4" t="s">
        <v>41</v>
      </c>
      <c r="B10" s="10" t="s">
        <v>42</v>
      </c>
      <c r="C10" s="4" t="s">
        <v>2</v>
      </c>
      <c r="D10" s="4" t="s">
        <v>3</v>
      </c>
      <c r="E10" s="10" t="s">
        <v>43</v>
      </c>
      <c r="F10" s="4" t="s">
        <v>5</v>
      </c>
      <c r="G10" s="4" t="s">
        <v>44</v>
      </c>
      <c r="H10" s="10" t="s">
        <v>44</v>
      </c>
      <c r="I10" s="4">
        <v>153333.76999999999</v>
      </c>
      <c r="J10" s="11">
        <v>45199</v>
      </c>
      <c r="K10" s="12" t="s">
        <v>7</v>
      </c>
      <c r="L10" s="13" t="s">
        <v>13</v>
      </c>
    </row>
    <row r="11" spans="1:12" x14ac:dyDescent="0.25">
      <c r="A11" s="4" t="s">
        <v>45</v>
      </c>
      <c r="B11" s="10" t="s">
        <v>46</v>
      </c>
      <c r="C11" s="4" t="s">
        <v>2</v>
      </c>
      <c r="D11" s="4" t="s">
        <v>3</v>
      </c>
      <c r="E11" s="10" t="s">
        <v>47</v>
      </c>
      <c r="F11" s="4" t="s">
        <v>5</v>
      </c>
      <c r="G11" s="4" t="s">
        <v>48</v>
      </c>
      <c r="H11" s="10" t="s">
        <v>48</v>
      </c>
      <c r="I11" s="4">
        <v>1276</v>
      </c>
      <c r="J11" s="11">
        <v>45201</v>
      </c>
      <c r="K11" s="12">
        <v>1276</v>
      </c>
      <c r="L11" s="13" t="s">
        <v>8</v>
      </c>
    </row>
    <row r="12" spans="1:12" x14ac:dyDescent="0.25">
      <c r="A12" s="4" t="s">
        <v>49</v>
      </c>
      <c r="B12" s="10" t="s">
        <v>50</v>
      </c>
      <c r="C12" s="4" t="s">
        <v>2</v>
      </c>
      <c r="D12" s="4" t="s">
        <v>3</v>
      </c>
      <c r="E12" s="10" t="s">
        <v>51</v>
      </c>
      <c r="F12" s="4" t="s">
        <v>5</v>
      </c>
      <c r="G12" s="4" t="s">
        <v>52</v>
      </c>
      <c r="H12" s="10" t="s">
        <v>52</v>
      </c>
      <c r="I12" s="4">
        <v>6671.5</v>
      </c>
      <c r="J12" s="11">
        <v>45229</v>
      </c>
      <c r="K12" s="12" t="s">
        <v>7</v>
      </c>
      <c r="L12" s="13" t="s">
        <v>8</v>
      </c>
    </row>
    <row r="13" spans="1:12" x14ac:dyDescent="0.25">
      <c r="A13" s="4" t="s">
        <v>53</v>
      </c>
      <c r="B13" s="10" t="s">
        <v>54</v>
      </c>
      <c r="C13" s="4" t="s">
        <v>2</v>
      </c>
      <c r="D13" s="4" t="s">
        <v>3</v>
      </c>
      <c r="E13" s="10" t="s">
        <v>55</v>
      </c>
      <c r="F13" s="4" t="s">
        <v>5</v>
      </c>
      <c r="G13" s="4" t="s">
        <v>56</v>
      </c>
      <c r="H13" s="10" t="s">
        <v>56</v>
      </c>
      <c r="I13" s="4">
        <v>1434.96</v>
      </c>
      <c r="J13" s="11">
        <v>45201</v>
      </c>
      <c r="K13" s="12" t="s">
        <v>7</v>
      </c>
      <c r="L13" s="13" t="s">
        <v>8</v>
      </c>
    </row>
    <row r="14" spans="1:12" x14ac:dyDescent="0.25">
      <c r="A14" s="4" t="s">
        <v>57</v>
      </c>
      <c r="B14" s="10" t="s">
        <v>58</v>
      </c>
      <c r="C14" s="4" t="s">
        <v>2</v>
      </c>
      <c r="D14" s="4" t="s">
        <v>3</v>
      </c>
      <c r="E14" s="10" t="s">
        <v>59</v>
      </c>
      <c r="F14" s="4" t="s">
        <v>5</v>
      </c>
      <c r="G14" s="4" t="s">
        <v>60</v>
      </c>
      <c r="H14" s="10" t="s">
        <v>60</v>
      </c>
      <c r="I14" s="4">
        <v>10774.85</v>
      </c>
      <c r="J14" s="11">
        <v>45240</v>
      </c>
      <c r="K14" s="12" t="s">
        <v>7</v>
      </c>
      <c r="L14" s="13" t="s">
        <v>13</v>
      </c>
    </row>
    <row r="15" spans="1:12" x14ac:dyDescent="0.25">
      <c r="A15" s="4" t="s">
        <v>61</v>
      </c>
      <c r="B15" s="10" t="s">
        <v>62</v>
      </c>
      <c r="C15" s="4" t="s">
        <v>2</v>
      </c>
      <c r="D15" s="4" t="s">
        <v>3</v>
      </c>
      <c r="E15" s="10" t="s">
        <v>63</v>
      </c>
      <c r="F15" s="4" t="s">
        <v>5</v>
      </c>
      <c r="G15" s="10" t="s">
        <v>64</v>
      </c>
      <c r="H15" s="10" t="s">
        <v>64</v>
      </c>
      <c r="I15" s="4">
        <v>580</v>
      </c>
      <c r="J15" s="11">
        <v>45247</v>
      </c>
      <c r="K15" s="12" t="s">
        <v>7</v>
      </c>
      <c r="L15" s="13" t="s">
        <v>8</v>
      </c>
    </row>
    <row r="16" spans="1:12" x14ac:dyDescent="0.25">
      <c r="A16" s="4" t="s">
        <v>65</v>
      </c>
      <c r="B16" s="10" t="s">
        <v>66</v>
      </c>
      <c r="C16" s="4" t="s">
        <v>2</v>
      </c>
      <c r="D16" s="4" t="s">
        <v>3</v>
      </c>
      <c r="E16" s="10" t="s">
        <v>67</v>
      </c>
      <c r="F16" s="4" t="s">
        <v>5</v>
      </c>
      <c r="G16" s="4" t="s">
        <v>68</v>
      </c>
      <c r="H16" s="10" t="s">
        <v>68</v>
      </c>
      <c r="I16" s="4">
        <v>10350</v>
      </c>
      <c r="J16" s="11">
        <v>45231</v>
      </c>
      <c r="K16" s="12">
        <v>10350</v>
      </c>
      <c r="L16" s="13" t="s">
        <v>13</v>
      </c>
    </row>
    <row r="17" spans="1:12" x14ac:dyDescent="0.25">
      <c r="A17" s="4" t="s">
        <v>69</v>
      </c>
      <c r="B17" s="10" t="s">
        <v>70</v>
      </c>
      <c r="C17" s="4" t="s">
        <v>2</v>
      </c>
      <c r="D17" s="4" t="s">
        <v>3</v>
      </c>
      <c r="E17" s="10" t="s">
        <v>71</v>
      </c>
      <c r="F17" s="4" t="s">
        <v>5</v>
      </c>
      <c r="G17" s="4" t="s">
        <v>72</v>
      </c>
      <c r="H17" s="4" t="s">
        <v>72</v>
      </c>
      <c r="I17" s="4">
        <v>16000</v>
      </c>
      <c r="J17" s="11">
        <v>45260</v>
      </c>
      <c r="K17" s="12">
        <v>8000</v>
      </c>
      <c r="L17" s="13" t="s">
        <v>8</v>
      </c>
    </row>
    <row r="18" spans="1:12" x14ac:dyDescent="0.25">
      <c r="A18" s="4" t="s">
        <v>73</v>
      </c>
      <c r="B18" s="10" t="s">
        <v>74</v>
      </c>
      <c r="C18" s="4" t="s">
        <v>2</v>
      </c>
      <c r="D18" s="4" t="s">
        <v>3</v>
      </c>
      <c r="E18" s="10" t="s">
        <v>75</v>
      </c>
      <c r="F18" s="4" t="s">
        <v>5</v>
      </c>
      <c r="G18" s="4" t="s">
        <v>76</v>
      </c>
      <c r="H18" s="10" t="s">
        <v>76</v>
      </c>
      <c r="I18" s="4">
        <v>567</v>
      </c>
      <c r="J18" s="11">
        <v>45237</v>
      </c>
      <c r="K18" s="12" t="s">
        <v>7</v>
      </c>
      <c r="L18" s="13" t="s">
        <v>8</v>
      </c>
    </row>
    <row r="19" spans="1:12" x14ac:dyDescent="0.25">
      <c r="A19" s="4" t="s">
        <v>77</v>
      </c>
      <c r="B19" s="10" t="s">
        <v>78</v>
      </c>
      <c r="C19" s="4" t="s">
        <v>2</v>
      </c>
      <c r="D19" s="4" t="s">
        <v>3</v>
      </c>
      <c r="E19" s="10" t="s">
        <v>79</v>
      </c>
      <c r="F19" s="4" t="s">
        <v>5</v>
      </c>
      <c r="G19" s="4" t="s">
        <v>80</v>
      </c>
      <c r="H19" s="10" t="s">
        <v>80</v>
      </c>
      <c r="I19" s="4">
        <v>750</v>
      </c>
      <c r="J19" s="11">
        <v>45229</v>
      </c>
      <c r="K19" s="12" t="s">
        <v>7</v>
      </c>
      <c r="L19" s="13" t="s">
        <v>8</v>
      </c>
    </row>
    <row r="20" spans="1:12" x14ac:dyDescent="0.25">
      <c r="A20" s="4" t="s">
        <v>81</v>
      </c>
      <c r="B20" s="10" t="s">
        <v>82</v>
      </c>
      <c r="C20" s="4" t="s">
        <v>2</v>
      </c>
      <c r="D20" s="4" t="s">
        <v>3</v>
      </c>
      <c r="E20" s="10" t="s">
        <v>83</v>
      </c>
      <c r="F20" s="4" t="s">
        <v>5</v>
      </c>
      <c r="G20" s="4" t="s">
        <v>84</v>
      </c>
      <c r="H20" s="10" t="s">
        <v>84</v>
      </c>
      <c r="I20" s="4">
        <v>200</v>
      </c>
      <c r="J20" s="11">
        <v>45260</v>
      </c>
      <c r="K20" s="12" t="s">
        <v>7</v>
      </c>
      <c r="L20" s="13" t="s">
        <v>8</v>
      </c>
    </row>
    <row r="21" spans="1:12" x14ac:dyDescent="0.25">
      <c r="A21" s="4" t="s">
        <v>85</v>
      </c>
      <c r="B21" s="10" t="s">
        <v>86</v>
      </c>
      <c r="C21" s="4" t="s">
        <v>2</v>
      </c>
      <c r="D21" s="4" t="s">
        <v>3</v>
      </c>
      <c r="E21" s="10" t="s">
        <v>87</v>
      </c>
      <c r="F21" s="4" t="s">
        <v>5</v>
      </c>
      <c r="G21" s="4" t="s">
        <v>88</v>
      </c>
      <c r="H21" s="4" t="s">
        <v>88</v>
      </c>
      <c r="I21" s="4">
        <v>645</v>
      </c>
      <c r="J21" s="11">
        <v>45322</v>
      </c>
      <c r="K21" s="12" t="s">
        <v>7</v>
      </c>
      <c r="L21" s="13" t="s">
        <v>8</v>
      </c>
    </row>
    <row r="22" spans="1:12" x14ac:dyDescent="0.25">
      <c r="A22" s="4" t="s">
        <v>89</v>
      </c>
      <c r="B22" s="10" t="s">
        <v>90</v>
      </c>
      <c r="C22" s="4" t="s">
        <v>2</v>
      </c>
      <c r="D22" s="4" t="s">
        <v>3</v>
      </c>
      <c r="E22" s="10" t="s">
        <v>91</v>
      </c>
      <c r="F22" s="4" t="s">
        <v>5</v>
      </c>
      <c r="G22" s="4" t="s">
        <v>92</v>
      </c>
      <c r="H22" s="4" t="s">
        <v>92</v>
      </c>
      <c r="I22" s="4">
        <v>14731.12</v>
      </c>
      <c r="J22" s="11">
        <v>45244</v>
      </c>
      <c r="K22" s="12" t="s">
        <v>7</v>
      </c>
      <c r="L22" s="13" t="s">
        <v>13</v>
      </c>
    </row>
    <row r="23" spans="1:12" x14ac:dyDescent="0.25">
      <c r="A23" s="4" t="s">
        <v>93</v>
      </c>
      <c r="B23" s="10" t="s">
        <v>94</v>
      </c>
      <c r="C23" s="4" t="s">
        <v>2</v>
      </c>
      <c r="D23" s="4" t="s">
        <v>3</v>
      </c>
      <c r="E23" s="10" t="s">
        <v>95</v>
      </c>
      <c r="F23" s="4" t="s">
        <v>5</v>
      </c>
      <c r="G23" s="4" t="s">
        <v>96</v>
      </c>
      <c r="H23" s="4" t="s">
        <v>96</v>
      </c>
      <c r="I23" s="4">
        <v>154015.92000000001</v>
      </c>
      <c r="J23" s="11">
        <v>45382</v>
      </c>
      <c r="K23" s="12" t="s">
        <v>7</v>
      </c>
      <c r="L23" s="13" t="s">
        <v>8</v>
      </c>
    </row>
    <row r="24" spans="1:12" x14ac:dyDescent="0.25">
      <c r="A24" s="4" t="s">
        <v>97</v>
      </c>
      <c r="B24" s="10" t="s">
        <v>98</v>
      </c>
      <c r="C24" s="4" t="s">
        <v>2</v>
      </c>
      <c r="D24" s="4" t="s">
        <v>3</v>
      </c>
      <c r="E24" s="10" t="s">
        <v>99</v>
      </c>
      <c r="F24" s="4" t="s">
        <v>5</v>
      </c>
      <c r="G24" s="4" t="s">
        <v>100</v>
      </c>
      <c r="H24" s="4" t="s">
        <v>100</v>
      </c>
      <c r="I24" s="4">
        <v>1450</v>
      </c>
      <c r="J24" s="11">
        <v>45240</v>
      </c>
      <c r="K24" s="12" t="s">
        <v>7</v>
      </c>
      <c r="L24" s="13" t="s">
        <v>8</v>
      </c>
    </row>
    <row r="25" spans="1:12" x14ac:dyDescent="0.25">
      <c r="A25" s="4" t="s">
        <v>101</v>
      </c>
      <c r="B25" s="10" t="s">
        <v>102</v>
      </c>
      <c r="C25" s="4" t="s">
        <v>2</v>
      </c>
      <c r="D25" s="4" t="s">
        <v>3</v>
      </c>
      <c r="E25" s="10" t="s">
        <v>103</v>
      </c>
      <c r="F25" s="4" t="s">
        <v>5</v>
      </c>
      <c r="G25" s="4" t="s">
        <v>104</v>
      </c>
      <c r="H25" s="4" t="s">
        <v>104</v>
      </c>
      <c r="I25" s="4">
        <v>2900</v>
      </c>
      <c r="J25" s="11">
        <v>45235</v>
      </c>
      <c r="K25" s="12" t="s">
        <v>7</v>
      </c>
      <c r="L25" s="13" t="s">
        <v>8</v>
      </c>
    </row>
    <row r="26" spans="1:12" x14ac:dyDescent="0.25">
      <c r="A26" s="4" t="s">
        <v>105</v>
      </c>
      <c r="B26" s="10" t="s">
        <v>106</v>
      </c>
      <c r="C26" s="4" t="s">
        <v>2</v>
      </c>
      <c r="D26" s="4" t="s">
        <v>3</v>
      </c>
      <c r="E26" s="10" t="s">
        <v>103</v>
      </c>
      <c r="F26" s="4" t="s">
        <v>5</v>
      </c>
      <c r="G26" s="10" t="s">
        <v>107</v>
      </c>
      <c r="H26" s="10" t="s">
        <v>107</v>
      </c>
      <c r="I26" s="4">
        <v>840</v>
      </c>
      <c r="J26" s="11">
        <v>45235</v>
      </c>
      <c r="K26" s="12" t="s">
        <v>7</v>
      </c>
      <c r="L26" s="13" t="s">
        <v>8</v>
      </c>
    </row>
    <row r="27" spans="1:12" x14ac:dyDescent="0.25">
      <c r="A27" s="4" t="s">
        <v>108</v>
      </c>
      <c r="B27" s="10" t="s">
        <v>109</v>
      </c>
      <c r="C27" s="4" t="s">
        <v>2</v>
      </c>
      <c r="D27" s="4" t="s">
        <v>3</v>
      </c>
      <c r="E27" s="10" t="s">
        <v>110</v>
      </c>
      <c r="F27" s="4" t="s">
        <v>5</v>
      </c>
      <c r="G27" s="4" t="s">
        <v>111</v>
      </c>
      <c r="H27" s="10" t="s">
        <v>111</v>
      </c>
      <c r="I27" s="4">
        <v>18396</v>
      </c>
      <c r="J27" s="11">
        <v>46022</v>
      </c>
      <c r="K27" s="12" t="s">
        <v>7</v>
      </c>
      <c r="L27" s="13" t="s">
        <v>8</v>
      </c>
    </row>
    <row r="28" spans="1:12" x14ac:dyDescent="0.25">
      <c r="A28" s="4" t="s">
        <v>112</v>
      </c>
      <c r="B28" s="10" t="s">
        <v>113</v>
      </c>
      <c r="C28" s="4" t="s">
        <v>2</v>
      </c>
      <c r="D28" s="4" t="s">
        <v>3</v>
      </c>
      <c r="E28" s="10" t="s">
        <v>114</v>
      </c>
      <c r="F28" s="4" t="s">
        <v>5</v>
      </c>
      <c r="G28" s="4" t="s">
        <v>111</v>
      </c>
      <c r="H28" s="10" t="s">
        <v>111</v>
      </c>
      <c r="I28" s="4">
        <v>1800</v>
      </c>
      <c r="J28" s="11">
        <v>45240</v>
      </c>
      <c r="K28" s="12" t="s">
        <v>7</v>
      </c>
      <c r="L28" s="13" t="s">
        <v>8</v>
      </c>
    </row>
    <row r="29" spans="1:12" x14ac:dyDescent="0.25">
      <c r="A29" s="4" t="s">
        <v>115</v>
      </c>
      <c r="B29" s="10" t="s">
        <v>116</v>
      </c>
      <c r="C29" s="4" t="s">
        <v>2</v>
      </c>
      <c r="D29" s="4" t="s">
        <v>3</v>
      </c>
      <c r="E29" s="10" t="s">
        <v>117</v>
      </c>
      <c r="F29" s="4" t="s">
        <v>5</v>
      </c>
      <c r="G29" s="4" t="s">
        <v>118</v>
      </c>
      <c r="H29" s="10" t="s">
        <v>118</v>
      </c>
      <c r="I29" s="4">
        <v>7945</v>
      </c>
      <c r="J29" s="11">
        <v>45260</v>
      </c>
      <c r="K29" s="12" t="s">
        <v>7</v>
      </c>
      <c r="L29" s="13" t="s">
        <v>8</v>
      </c>
    </row>
    <row r="30" spans="1:12" x14ac:dyDescent="0.25">
      <c r="A30" s="4" t="s">
        <v>119</v>
      </c>
      <c r="B30" s="10" t="s">
        <v>120</v>
      </c>
      <c r="C30" s="4" t="s">
        <v>2</v>
      </c>
      <c r="D30" s="4" t="s">
        <v>3</v>
      </c>
      <c r="E30" s="10" t="s">
        <v>121</v>
      </c>
      <c r="F30" s="4" t="s">
        <v>5</v>
      </c>
      <c r="G30" s="4" t="s">
        <v>122</v>
      </c>
      <c r="H30" s="4" t="s">
        <v>122</v>
      </c>
      <c r="I30" s="4">
        <v>195</v>
      </c>
      <c r="J30" s="11">
        <v>45260</v>
      </c>
      <c r="K30" s="12" t="s">
        <v>7</v>
      </c>
      <c r="L30" s="13" t="s">
        <v>8</v>
      </c>
    </row>
    <row r="31" spans="1:12" x14ac:dyDescent="0.25">
      <c r="A31" s="4" t="s">
        <v>123</v>
      </c>
      <c r="B31" s="10" t="s">
        <v>124</v>
      </c>
      <c r="C31" s="4" t="s">
        <v>2</v>
      </c>
      <c r="D31" s="4" t="s">
        <v>3</v>
      </c>
      <c r="E31" s="10" t="s">
        <v>125</v>
      </c>
      <c r="F31" s="4" t="s">
        <v>5</v>
      </c>
      <c r="G31" s="4" t="s">
        <v>126</v>
      </c>
      <c r="H31" s="4" t="s">
        <v>126</v>
      </c>
      <c r="I31" s="4">
        <v>578.79999999999995</v>
      </c>
      <c r="J31" s="11">
        <v>45240</v>
      </c>
      <c r="K31" s="12" t="s">
        <v>7</v>
      </c>
      <c r="L31" s="13" t="s">
        <v>8</v>
      </c>
    </row>
    <row r="32" spans="1:12" x14ac:dyDescent="0.25">
      <c r="A32" s="4" t="s">
        <v>127</v>
      </c>
      <c r="B32" s="10" t="s">
        <v>128</v>
      </c>
      <c r="C32" s="4" t="s">
        <v>2</v>
      </c>
      <c r="D32" s="4" t="s">
        <v>3</v>
      </c>
      <c r="E32" s="10" t="s">
        <v>129</v>
      </c>
      <c r="F32" s="4" t="s">
        <v>5</v>
      </c>
      <c r="G32" s="4" t="s">
        <v>130</v>
      </c>
      <c r="H32" s="10" t="s">
        <v>130</v>
      </c>
      <c r="I32" s="4">
        <v>3700</v>
      </c>
      <c r="J32" s="11">
        <v>45260</v>
      </c>
      <c r="K32" s="12" t="s">
        <v>7</v>
      </c>
      <c r="L32" s="13" t="s">
        <v>8</v>
      </c>
    </row>
    <row r="33" spans="1:12" x14ac:dyDescent="0.25">
      <c r="A33" s="4" t="s">
        <v>131</v>
      </c>
      <c r="B33" s="10" t="s">
        <v>132</v>
      </c>
      <c r="C33" s="4" t="s">
        <v>2</v>
      </c>
      <c r="D33" s="4" t="s">
        <v>3</v>
      </c>
      <c r="E33" s="10" t="s">
        <v>75</v>
      </c>
      <c r="F33" s="4" t="s">
        <v>5</v>
      </c>
      <c r="G33" s="4" t="s">
        <v>76</v>
      </c>
      <c r="H33" s="10" t="s">
        <v>76</v>
      </c>
      <c r="I33" s="4">
        <v>715.69</v>
      </c>
      <c r="J33" s="11">
        <v>45250</v>
      </c>
      <c r="K33" s="12" t="s">
        <v>7</v>
      </c>
      <c r="L33" s="13" t="s">
        <v>8</v>
      </c>
    </row>
    <row r="34" spans="1:12" x14ac:dyDescent="0.25">
      <c r="A34" s="4" t="s">
        <v>133</v>
      </c>
      <c r="B34" s="10" t="s">
        <v>134</v>
      </c>
      <c r="C34" s="4" t="s">
        <v>2</v>
      </c>
      <c r="D34" s="4" t="s">
        <v>3</v>
      </c>
      <c r="E34" s="10" t="s">
        <v>135</v>
      </c>
      <c r="F34" s="4" t="s">
        <v>5</v>
      </c>
      <c r="G34" s="4" t="s">
        <v>136</v>
      </c>
      <c r="H34" s="4" t="s">
        <v>136</v>
      </c>
      <c r="I34" s="4">
        <v>1497.6</v>
      </c>
      <c r="J34" s="11">
        <v>45238</v>
      </c>
      <c r="K34" s="12" t="s">
        <v>7</v>
      </c>
      <c r="L34" s="13" t="s">
        <v>8</v>
      </c>
    </row>
    <row r="35" spans="1:12" x14ac:dyDescent="0.25">
      <c r="A35" s="4" t="s">
        <v>137</v>
      </c>
      <c r="B35" s="10" t="s">
        <v>138</v>
      </c>
      <c r="C35" s="4" t="s">
        <v>2</v>
      </c>
      <c r="D35" s="4" t="s">
        <v>3</v>
      </c>
      <c r="E35" s="10" t="s">
        <v>139</v>
      </c>
      <c r="F35" s="4" t="s">
        <v>5</v>
      </c>
      <c r="G35" s="4" t="s">
        <v>140</v>
      </c>
      <c r="H35" s="10" t="s">
        <v>140</v>
      </c>
      <c r="I35" s="4">
        <v>100750</v>
      </c>
      <c r="J35" s="11">
        <v>45350</v>
      </c>
      <c r="K35" s="12" t="s">
        <v>7</v>
      </c>
      <c r="L35" s="13" t="s">
        <v>8</v>
      </c>
    </row>
    <row r="36" spans="1:12" x14ac:dyDescent="0.25">
      <c r="A36" s="4" t="s">
        <v>141</v>
      </c>
      <c r="B36" s="10" t="s">
        <v>142</v>
      </c>
      <c r="C36" s="4" t="s">
        <v>2</v>
      </c>
      <c r="D36" s="4" t="s">
        <v>3</v>
      </c>
      <c r="E36" s="10" t="s">
        <v>143</v>
      </c>
      <c r="F36" s="4" t="s">
        <v>5</v>
      </c>
      <c r="G36" s="4" t="s">
        <v>144</v>
      </c>
      <c r="H36" s="10" t="s">
        <v>145</v>
      </c>
      <c r="I36" s="4">
        <v>625</v>
      </c>
      <c r="J36" s="11">
        <v>45260</v>
      </c>
      <c r="K36" s="12" t="s">
        <v>7</v>
      </c>
      <c r="L36" s="13" t="s">
        <v>8</v>
      </c>
    </row>
    <row r="37" spans="1:12" x14ac:dyDescent="0.25">
      <c r="A37" s="4" t="s">
        <v>146</v>
      </c>
      <c r="B37" s="10" t="s">
        <v>147</v>
      </c>
      <c r="C37" s="4" t="s">
        <v>2</v>
      </c>
      <c r="D37" s="4" t="s">
        <v>3</v>
      </c>
      <c r="E37" s="10" t="s">
        <v>148</v>
      </c>
      <c r="F37" s="4" t="s">
        <v>5</v>
      </c>
      <c r="G37" s="4" t="s">
        <v>149</v>
      </c>
      <c r="H37" s="10" t="s">
        <v>149</v>
      </c>
      <c r="I37" s="4">
        <v>450</v>
      </c>
      <c r="J37" s="11">
        <v>45254</v>
      </c>
      <c r="K37" s="12" t="s">
        <v>7</v>
      </c>
      <c r="L37" s="13" t="s">
        <v>8</v>
      </c>
    </row>
    <row r="38" spans="1:12" x14ac:dyDescent="0.25">
      <c r="A38" s="4" t="s">
        <v>150</v>
      </c>
      <c r="B38" s="10" t="s">
        <v>151</v>
      </c>
      <c r="C38" s="4" t="s">
        <v>2</v>
      </c>
      <c r="D38" s="4" t="s">
        <v>3</v>
      </c>
      <c r="E38" s="10" t="s">
        <v>152</v>
      </c>
      <c r="F38" s="4" t="s">
        <v>5</v>
      </c>
      <c r="G38" s="4" t="s">
        <v>92</v>
      </c>
      <c r="H38" s="10" t="s">
        <v>92</v>
      </c>
      <c r="I38" s="4">
        <v>1803</v>
      </c>
      <c r="J38" s="11">
        <v>45280</v>
      </c>
      <c r="K38" s="12" t="s">
        <v>7</v>
      </c>
      <c r="L38" s="13" t="s">
        <v>13</v>
      </c>
    </row>
    <row r="39" spans="1:12" x14ac:dyDescent="0.25">
      <c r="A39" s="4" t="s">
        <v>153</v>
      </c>
      <c r="B39" s="10" t="s">
        <v>154</v>
      </c>
      <c r="C39" s="4" t="s">
        <v>2</v>
      </c>
      <c r="D39" s="4" t="s">
        <v>3</v>
      </c>
      <c r="E39" s="10" t="s">
        <v>155</v>
      </c>
      <c r="F39" s="4" t="s">
        <v>5</v>
      </c>
      <c r="G39" s="4" t="s">
        <v>156</v>
      </c>
      <c r="H39" s="10" t="s">
        <v>156</v>
      </c>
      <c r="I39" s="4">
        <v>3028.75</v>
      </c>
      <c r="J39" s="11">
        <v>45240</v>
      </c>
      <c r="K39" s="12" t="s">
        <v>7</v>
      </c>
      <c r="L39" s="13" t="s">
        <v>8</v>
      </c>
    </row>
    <row r="40" spans="1:12" x14ac:dyDescent="0.25">
      <c r="A40" s="4" t="s">
        <v>157</v>
      </c>
      <c r="B40" s="10" t="s">
        <v>158</v>
      </c>
      <c r="C40" s="4" t="s">
        <v>2</v>
      </c>
      <c r="D40" s="4" t="s">
        <v>3</v>
      </c>
      <c r="E40" s="10" t="s">
        <v>159</v>
      </c>
      <c r="F40" s="4" t="s">
        <v>5</v>
      </c>
      <c r="G40" s="4" t="s">
        <v>160</v>
      </c>
      <c r="H40" s="10" t="s">
        <v>161</v>
      </c>
      <c r="I40" s="4">
        <v>7549.6</v>
      </c>
      <c r="J40" s="11">
        <v>45306</v>
      </c>
      <c r="K40" s="12" t="s">
        <v>7</v>
      </c>
      <c r="L40" s="13" t="s">
        <v>13</v>
      </c>
    </row>
    <row r="41" spans="1:12" x14ac:dyDescent="0.25">
      <c r="A41" s="4" t="s">
        <v>162</v>
      </c>
      <c r="B41" s="10" t="s">
        <v>163</v>
      </c>
      <c r="C41" s="4" t="s">
        <v>2</v>
      </c>
      <c r="D41" s="4" t="s">
        <v>3</v>
      </c>
      <c r="E41" s="10" t="s">
        <v>164</v>
      </c>
      <c r="F41" s="4" t="s">
        <v>5</v>
      </c>
      <c r="G41" s="4" t="s">
        <v>165</v>
      </c>
      <c r="H41" s="10" t="s">
        <v>165</v>
      </c>
      <c r="I41" s="4">
        <v>469</v>
      </c>
      <c r="J41" s="11">
        <v>45237</v>
      </c>
      <c r="K41" s="12" t="s">
        <v>7</v>
      </c>
      <c r="L41" s="13" t="s">
        <v>8</v>
      </c>
    </row>
    <row r="42" spans="1:12" x14ac:dyDescent="0.25">
      <c r="A42" s="4" t="s">
        <v>166</v>
      </c>
      <c r="B42" s="10" t="s">
        <v>167</v>
      </c>
      <c r="C42" s="4" t="s">
        <v>2</v>
      </c>
      <c r="D42" s="4" t="s">
        <v>3</v>
      </c>
      <c r="E42" s="10" t="s">
        <v>168</v>
      </c>
      <c r="F42" s="4" t="s">
        <v>5</v>
      </c>
      <c r="G42" s="4" t="s">
        <v>169</v>
      </c>
      <c r="H42" s="4" t="s">
        <v>169</v>
      </c>
      <c r="I42" s="4">
        <v>2115</v>
      </c>
      <c r="J42" s="11">
        <v>44985</v>
      </c>
      <c r="K42" s="12" t="s">
        <v>7</v>
      </c>
      <c r="L42" s="13" t="s">
        <v>8</v>
      </c>
    </row>
    <row r="43" spans="1:12" x14ac:dyDescent="0.25">
      <c r="A43" s="4" t="s">
        <v>170</v>
      </c>
      <c r="B43" s="10" t="s">
        <v>171</v>
      </c>
      <c r="C43" s="4" t="s">
        <v>2</v>
      </c>
      <c r="D43" s="4" t="s">
        <v>3</v>
      </c>
      <c r="E43" s="10" t="s">
        <v>172</v>
      </c>
      <c r="F43" s="4" t="s">
        <v>5</v>
      </c>
      <c r="G43" s="4" t="s">
        <v>173</v>
      </c>
      <c r="H43" s="10" t="s">
        <v>173</v>
      </c>
      <c r="I43" s="4">
        <v>2300</v>
      </c>
      <c r="J43" s="11">
        <v>45260</v>
      </c>
      <c r="K43" s="12" t="s">
        <v>7</v>
      </c>
      <c r="L43" s="13" t="s">
        <v>8</v>
      </c>
    </row>
    <row r="44" spans="1:12" x14ac:dyDescent="0.25">
      <c r="A44" s="4" t="s">
        <v>174</v>
      </c>
      <c r="B44" s="10" t="s">
        <v>175</v>
      </c>
      <c r="C44" s="4" t="s">
        <v>2</v>
      </c>
      <c r="D44" s="4" t="s">
        <v>3</v>
      </c>
      <c r="E44" s="10" t="s">
        <v>176</v>
      </c>
      <c r="F44" s="4" t="s">
        <v>5</v>
      </c>
      <c r="G44" s="4" t="s">
        <v>177</v>
      </c>
      <c r="H44" s="10" t="s">
        <v>177</v>
      </c>
      <c r="I44" s="4">
        <v>120</v>
      </c>
      <c r="J44" s="11">
        <v>45259</v>
      </c>
      <c r="K44" s="12" t="s">
        <v>7</v>
      </c>
      <c r="L44" s="13" t="s">
        <v>8</v>
      </c>
    </row>
    <row r="45" spans="1:12" x14ac:dyDescent="0.25">
      <c r="A45" s="4" t="s">
        <v>178</v>
      </c>
      <c r="B45" s="10" t="s">
        <v>179</v>
      </c>
      <c r="C45" s="4" t="s">
        <v>2</v>
      </c>
      <c r="D45" s="4" t="s">
        <v>3</v>
      </c>
      <c r="E45" s="10" t="s">
        <v>180</v>
      </c>
      <c r="F45" s="4" t="s">
        <v>5</v>
      </c>
      <c r="G45" s="4" t="s">
        <v>60</v>
      </c>
      <c r="H45" s="10" t="s">
        <v>60</v>
      </c>
      <c r="I45" s="4">
        <v>545</v>
      </c>
      <c r="J45" s="11">
        <v>45291</v>
      </c>
      <c r="K45" s="12" t="s">
        <v>7</v>
      </c>
      <c r="L45" s="13" t="s">
        <v>8</v>
      </c>
    </row>
    <row r="46" spans="1:12" x14ac:dyDescent="0.25">
      <c r="A46" s="4" t="s">
        <v>181</v>
      </c>
      <c r="B46" s="10" t="s">
        <v>182</v>
      </c>
      <c r="C46" s="4" t="s">
        <v>2</v>
      </c>
      <c r="D46" s="4" t="s">
        <v>3</v>
      </c>
      <c r="E46" s="10" t="s">
        <v>183</v>
      </c>
      <c r="F46" s="4" t="s">
        <v>5</v>
      </c>
      <c r="G46" s="4" t="s">
        <v>184</v>
      </c>
      <c r="H46" s="10" t="s">
        <v>184</v>
      </c>
      <c r="I46" s="4">
        <v>591</v>
      </c>
      <c r="J46" s="11">
        <v>45275</v>
      </c>
      <c r="K46" s="12" t="s">
        <v>7</v>
      </c>
      <c r="L46" s="13" t="s">
        <v>8</v>
      </c>
    </row>
    <row r="47" spans="1:12" x14ac:dyDescent="0.25">
      <c r="A47" s="4" t="s">
        <v>185</v>
      </c>
      <c r="B47" s="10" t="s">
        <v>186</v>
      </c>
      <c r="C47" s="4" t="s">
        <v>2</v>
      </c>
      <c r="D47" s="4" t="s">
        <v>3</v>
      </c>
      <c r="E47" s="10" t="s">
        <v>187</v>
      </c>
      <c r="F47" s="4" t="s">
        <v>5</v>
      </c>
      <c r="G47" s="4" t="s">
        <v>188</v>
      </c>
      <c r="H47" s="4" t="s">
        <v>188</v>
      </c>
      <c r="I47" s="4">
        <v>270</v>
      </c>
      <c r="J47" s="11">
        <v>45275</v>
      </c>
      <c r="K47" s="12" t="s">
        <v>7</v>
      </c>
      <c r="L47" s="13" t="s">
        <v>8</v>
      </c>
    </row>
    <row r="48" spans="1:12" x14ac:dyDescent="0.25">
      <c r="A48" s="4" t="s">
        <v>189</v>
      </c>
      <c r="B48" s="10" t="s">
        <v>190</v>
      </c>
      <c r="C48" s="4" t="s">
        <v>2</v>
      </c>
      <c r="D48" s="4" t="s">
        <v>3</v>
      </c>
      <c r="E48" s="10" t="s">
        <v>191</v>
      </c>
      <c r="F48" s="4" t="s">
        <v>5</v>
      </c>
      <c r="G48" s="4" t="s">
        <v>25</v>
      </c>
      <c r="H48" s="10" t="s">
        <v>25</v>
      </c>
      <c r="I48" s="4">
        <v>960</v>
      </c>
      <c r="J48" s="11">
        <v>45280</v>
      </c>
      <c r="K48" s="12" t="s">
        <v>7</v>
      </c>
      <c r="L48" s="13" t="s">
        <v>13</v>
      </c>
    </row>
    <row r="49" spans="1:12" x14ac:dyDescent="0.25">
      <c r="A49" s="4" t="s">
        <v>192</v>
      </c>
      <c r="B49" s="10" t="s">
        <v>193</v>
      </c>
      <c r="C49" s="4" t="s">
        <v>2</v>
      </c>
      <c r="D49" s="4" t="s">
        <v>3</v>
      </c>
      <c r="E49" s="10" t="s">
        <v>194</v>
      </c>
      <c r="F49" s="4" t="s">
        <v>5</v>
      </c>
      <c r="G49" s="4" t="s">
        <v>195</v>
      </c>
      <c r="H49" s="4" t="s">
        <v>195</v>
      </c>
      <c r="I49" s="4">
        <v>4804.72</v>
      </c>
      <c r="J49" s="11">
        <v>45291</v>
      </c>
      <c r="K49" s="12" t="s">
        <v>7</v>
      </c>
      <c r="L49" s="13" t="s">
        <v>13</v>
      </c>
    </row>
    <row r="50" spans="1:12" x14ac:dyDescent="0.25">
      <c r="A50" s="4" t="s">
        <v>196</v>
      </c>
      <c r="B50" s="10" t="s">
        <v>197</v>
      </c>
      <c r="C50" s="4" t="s">
        <v>2</v>
      </c>
      <c r="D50" s="4" t="s">
        <v>3</v>
      </c>
      <c r="E50" s="10" t="s">
        <v>75</v>
      </c>
      <c r="F50" s="4" t="s">
        <v>5</v>
      </c>
      <c r="G50" s="4" t="s">
        <v>198</v>
      </c>
      <c r="H50" s="10" t="s">
        <v>198</v>
      </c>
      <c r="I50" s="4">
        <v>388.58</v>
      </c>
      <c r="J50" s="11">
        <v>45275</v>
      </c>
      <c r="K50" s="12" t="s">
        <v>7</v>
      </c>
      <c r="L50" s="13" t="s">
        <v>8</v>
      </c>
    </row>
    <row r="51" spans="1:12" x14ac:dyDescent="0.25">
      <c r="A51" s="4" t="s">
        <v>199</v>
      </c>
      <c r="B51" s="10" t="s">
        <v>200</v>
      </c>
      <c r="C51" s="4" t="s">
        <v>2</v>
      </c>
      <c r="D51" s="4" t="s">
        <v>3</v>
      </c>
      <c r="E51" s="10" t="s">
        <v>201</v>
      </c>
      <c r="F51" s="4" t="s">
        <v>5</v>
      </c>
      <c r="G51" s="4" t="s">
        <v>25</v>
      </c>
      <c r="H51" s="10" t="s">
        <v>25</v>
      </c>
      <c r="I51" s="4">
        <v>10256</v>
      </c>
      <c r="J51" s="11">
        <v>45266</v>
      </c>
      <c r="K51" s="12" t="s">
        <v>7</v>
      </c>
      <c r="L51" s="13" t="s">
        <v>13</v>
      </c>
    </row>
    <row r="52" spans="1:12" x14ac:dyDescent="0.25">
      <c r="A52" s="4" t="s">
        <v>202</v>
      </c>
      <c r="B52" s="10" t="s">
        <v>203</v>
      </c>
      <c r="C52" s="4" t="s">
        <v>2</v>
      </c>
      <c r="D52" s="4" t="s">
        <v>3</v>
      </c>
      <c r="E52" s="10" t="s">
        <v>204</v>
      </c>
      <c r="F52" s="4" t="s">
        <v>5</v>
      </c>
      <c r="G52" s="4" t="s">
        <v>130</v>
      </c>
      <c r="H52" s="10" t="s">
        <v>130</v>
      </c>
      <c r="I52" s="4">
        <v>1700</v>
      </c>
      <c r="J52" s="11">
        <v>45290</v>
      </c>
      <c r="K52" s="12" t="s">
        <v>7</v>
      </c>
      <c r="L52" s="13" t="s">
        <v>13</v>
      </c>
    </row>
    <row r="53" spans="1:12" x14ac:dyDescent="0.25">
      <c r="A53" s="4" t="s">
        <v>205</v>
      </c>
      <c r="B53" s="10" t="s">
        <v>206</v>
      </c>
      <c r="C53" s="4" t="s">
        <v>2</v>
      </c>
      <c r="D53" s="4" t="s">
        <v>3</v>
      </c>
      <c r="E53" s="10" t="s">
        <v>207</v>
      </c>
      <c r="F53" s="4" t="s">
        <v>5</v>
      </c>
      <c r="G53" s="4" t="s">
        <v>208</v>
      </c>
      <c r="H53" s="10" t="s">
        <v>208</v>
      </c>
      <c r="I53" s="4">
        <v>2803.77</v>
      </c>
      <c r="J53" s="11">
        <v>45280</v>
      </c>
      <c r="K53" s="12" t="s">
        <v>7</v>
      </c>
      <c r="L53" s="13" t="s">
        <v>13</v>
      </c>
    </row>
    <row r="54" spans="1:12" x14ac:dyDescent="0.25">
      <c r="A54" s="4" t="s">
        <v>209</v>
      </c>
      <c r="B54" s="10" t="s">
        <v>210</v>
      </c>
      <c r="C54" s="4" t="s">
        <v>2</v>
      </c>
      <c r="D54" s="4" t="s">
        <v>3</v>
      </c>
      <c r="E54" s="10" t="s">
        <v>211</v>
      </c>
      <c r="F54" s="4" t="s">
        <v>5</v>
      </c>
      <c r="G54" s="4" t="s">
        <v>80</v>
      </c>
      <c r="H54" s="4" t="s">
        <v>80</v>
      </c>
      <c r="I54" s="4">
        <v>9339</v>
      </c>
      <c r="J54" s="11">
        <v>45306</v>
      </c>
      <c r="K54" s="12" t="s">
        <v>7</v>
      </c>
      <c r="L54" s="13" t="s">
        <v>13</v>
      </c>
    </row>
    <row r="55" spans="1:12" x14ac:dyDescent="0.25">
      <c r="A55" s="4" t="s">
        <v>212</v>
      </c>
      <c r="B55" s="10" t="s">
        <v>213</v>
      </c>
      <c r="C55" s="4" t="s">
        <v>2</v>
      </c>
      <c r="D55" s="4" t="s">
        <v>3</v>
      </c>
      <c r="E55" s="10" t="s">
        <v>214</v>
      </c>
      <c r="F55" s="4" t="s">
        <v>5</v>
      </c>
      <c r="G55" s="4" t="s">
        <v>156</v>
      </c>
      <c r="H55" s="4" t="s">
        <v>156</v>
      </c>
      <c r="I55" s="4">
        <v>38500</v>
      </c>
      <c r="J55" s="11">
        <v>45657</v>
      </c>
      <c r="K55" s="12" t="s">
        <v>7</v>
      </c>
      <c r="L55" s="13" t="s">
        <v>8</v>
      </c>
    </row>
    <row r="56" spans="1:12" x14ac:dyDescent="0.25">
      <c r="A56" s="4" t="s">
        <v>215</v>
      </c>
      <c r="B56" s="10" t="s">
        <v>216</v>
      </c>
      <c r="C56" s="4" t="s">
        <v>2</v>
      </c>
      <c r="D56" s="4" t="s">
        <v>3</v>
      </c>
      <c r="E56" s="10" t="s">
        <v>217</v>
      </c>
      <c r="F56" s="4" t="s">
        <v>5</v>
      </c>
      <c r="G56" s="4" t="s">
        <v>92</v>
      </c>
      <c r="H56" s="10" t="s">
        <v>92</v>
      </c>
      <c r="I56" s="4">
        <v>320.14999999999998</v>
      </c>
      <c r="J56" s="11">
        <v>45306</v>
      </c>
      <c r="K56" s="12" t="s">
        <v>7</v>
      </c>
      <c r="L56" s="13" t="s">
        <v>13</v>
      </c>
    </row>
    <row r="57" spans="1:12" x14ac:dyDescent="0.25">
      <c r="A57" s="4" t="s">
        <v>218</v>
      </c>
      <c r="B57" s="10" t="s">
        <v>219</v>
      </c>
      <c r="C57" s="4" t="s">
        <v>2</v>
      </c>
      <c r="D57" s="4" t="s">
        <v>3</v>
      </c>
      <c r="E57" s="10" t="s">
        <v>217</v>
      </c>
      <c r="F57" s="4" t="s">
        <v>5</v>
      </c>
      <c r="G57" s="4" t="s">
        <v>60</v>
      </c>
      <c r="H57" s="10" t="s">
        <v>60</v>
      </c>
      <c r="I57" s="4">
        <v>458.88</v>
      </c>
      <c r="J57" s="11">
        <v>45306</v>
      </c>
      <c r="K57" s="12" t="s">
        <v>7</v>
      </c>
      <c r="L57" s="13" t="s">
        <v>13</v>
      </c>
    </row>
    <row r="58" spans="1:12" x14ac:dyDescent="0.25">
      <c r="A58" s="4" t="s">
        <v>220</v>
      </c>
      <c r="B58" s="10" t="s">
        <v>221</v>
      </c>
      <c r="C58" s="4" t="s">
        <v>2</v>
      </c>
      <c r="D58" s="4" t="s">
        <v>3</v>
      </c>
      <c r="E58" s="10" t="s">
        <v>217</v>
      </c>
      <c r="F58" s="4" t="s">
        <v>5</v>
      </c>
      <c r="G58" s="4" t="s">
        <v>60</v>
      </c>
      <c r="H58" s="10" t="s">
        <v>60</v>
      </c>
      <c r="I58" s="4">
        <v>1139.74</v>
      </c>
      <c r="J58" s="11">
        <v>45306</v>
      </c>
      <c r="K58" s="12" t="s">
        <v>7</v>
      </c>
      <c r="L58" s="13" t="s">
        <v>13</v>
      </c>
    </row>
    <row r="59" spans="1:12" x14ac:dyDescent="0.25">
      <c r="A59" s="4" t="s">
        <v>222</v>
      </c>
      <c r="B59" s="10" t="s">
        <v>223</v>
      </c>
      <c r="C59" s="4" t="s">
        <v>2</v>
      </c>
      <c r="D59" s="4" t="s">
        <v>3</v>
      </c>
      <c r="E59" s="10" t="s">
        <v>224</v>
      </c>
      <c r="F59" s="4" t="s">
        <v>5</v>
      </c>
      <c r="G59" s="4" t="s">
        <v>225</v>
      </c>
      <c r="H59" s="10" t="s">
        <v>225</v>
      </c>
      <c r="I59" s="4">
        <v>2400</v>
      </c>
      <c r="J59" s="11">
        <v>45260</v>
      </c>
      <c r="K59" s="12" t="s">
        <v>7</v>
      </c>
      <c r="L59" s="13" t="s">
        <v>8</v>
      </c>
    </row>
    <row r="60" spans="1:12" x14ac:dyDescent="0.25">
      <c r="A60" s="4" t="s">
        <v>226</v>
      </c>
      <c r="B60" s="10" t="s">
        <v>227</v>
      </c>
      <c r="C60" s="4" t="s">
        <v>2</v>
      </c>
      <c r="D60" s="4" t="s">
        <v>3</v>
      </c>
      <c r="E60" s="10" t="s">
        <v>228</v>
      </c>
      <c r="F60" s="4" t="s">
        <v>5</v>
      </c>
      <c r="G60" s="4" t="s">
        <v>229</v>
      </c>
      <c r="H60" s="4" t="s">
        <v>229</v>
      </c>
      <c r="I60" s="4">
        <v>490</v>
      </c>
      <c r="J60" s="11">
        <v>45657</v>
      </c>
      <c r="K60" s="12" t="s">
        <v>7</v>
      </c>
      <c r="L60" s="13" t="s">
        <v>13</v>
      </c>
    </row>
    <row r="61" spans="1:12" x14ac:dyDescent="0.25">
      <c r="A61" s="4" t="s">
        <v>230</v>
      </c>
      <c r="B61" s="10" t="s">
        <v>231</v>
      </c>
      <c r="C61" s="4" t="s">
        <v>2</v>
      </c>
      <c r="D61" s="4" t="s">
        <v>3</v>
      </c>
      <c r="E61" s="10" t="s">
        <v>232</v>
      </c>
      <c r="F61" s="4" t="s">
        <v>5</v>
      </c>
      <c r="G61" s="4" t="s">
        <v>233</v>
      </c>
      <c r="H61" s="4" t="s">
        <v>233</v>
      </c>
      <c r="I61" s="4">
        <v>16300</v>
      </c>
      <c r="J61" s="11">
        <v>45322</v>
      </c>
      <c r="K61" s="12" t="s">
        <v>7</v>
      </c>
      <c r="L61" s="13" t="s">
        <v>13</v>
      </c>
    </row>
    <row r="62" spans="1:12" x14ac:dyDescent="0.25">
      <c r="A62" s="14" t="s">
        <v>234</v>
      </c>
      <c r="B62" s="2" t="s">
        <v>235</v>
      </c>
      <c r="C62" s="3" t="s">
        <v>2</v>
      </c>
      <c r="D62" s="4" t="s">
        <v>3</v>
      </c>
      <c r="E62" s="5" t="s">
        <v>236</v>
      </c>
      <c r="F62" s="4" t="s">
        <v>5</v>
      </c>
      <c r="G62" s="5" t="s">
        <v>237</v>
      </c>
      <c r="H62" s="5" t="s">
        <v>237</v>
      </c>
      <c r="I62" s="6">
        <v>492477.78</v>
      </c>
      <c r="J62" s="7">
        <v>45260</v>
      </c>
      <c r="K62" s="8" t="s">
        <v>7</v>
      </c>
      <c r="L62" s="9" t="s">
        <v>238</v>
      </c>
    </row>
    <row r="63" spans="1:12" x14ac:dyDescent="0.25">
      <c r="A63" s="14" t="s">
        <v>239</v>
      </c>
      <c r="B63" s="2" t="s">
        <v>240</v>
      </c>
      <c r="C63" s="3" t="s">
        <v>2</v>
      </c>
      <c r="D63" s="4" t="s">
        <v>3</v>
      </c>
      <c r="E63" s="5" t="s">
        <v>241</v>
      </c>
      <c r="F63" s="4" t="s">
        <v>5</v>
      </c>
      <c r="G63" s="5" t="s">
        <v>242</v>
      </c>
      <c r="H63" s="5" t="s">
        <v>242</v>
      </c>
      <c r="I63" s="6">
        <v>600</v>
      </c>
      <c r="J63" s="7">
        <v>45473</v>
      </c>
      <c r="K63" s="8">
        <v>300</v>
      </c>
      <c r="L63" s="9" t="s">
        <v>238</v>
      </c>
    </row>
    <row r="64" spans="1:12" x14ac:dyDescent="0.25">
      <c r="A64" s="14" t="s">
        <v>243</v>
      </c>
      <c r="B64" s="2" t="s">
        <v>244</v>
      </c>
      <c r="C64" s="3" t="s">
        <v>2</v>
      </c>
      <c r="D64" s="4" t="s">
        <v>3</v>
      </c>
      <c r="E64" s="5" t="s">
        <v>245</v>
      </c>
      <c r="F64" s="4" t="s">
        <v>5</v>
      </c>
      <c r="G64" s="5" t="s">
        <v>246</v>
      </c>
      <c r="H64" s="5" t="s">
        <v>246</v>
      </c>
      <c r="I64" s="6">
        <v>459.76</v>
      </c>
      <c r="J64" s="7">
        <v>45212</v>
      </c>
      <c r="K64" s="8">
        <v>459.76</v>
      </c>
      <c r="L64" s="9" t="s">
        <v>238</v>
      </c>
    </row>
    <row r="65" spans="1:12" x14ac:dyDescent="0.25">
      <c r="A65" s="14" t="s">
        <v>247</v>
      </c>
      <c r="B65" s="2" t="s">
        <v>248</v>
      </c>
      <c r="C65" s="3" t="s">
        <v>2</v>
      </c>
      <c r="D65" s="4" t="s">
        <v>3</v>
      </c>
      <c r="E65" s="5" t="s">
        <v>249</v>
      </c>
      <c r="F65" s="4" t="s">
        <v>5</v>
      </c>
      <c r="G65" s="5" t="s">
        <v>250</v>
      </c>
      <c r="H65" s="5" t="s">
        <v>250</v>
      </c>
      <c r="I65" s="6">
        <v>142.24</v>
      </c>
      <c r="J65" s="7">
        <v>45212</v>
      </c>
      <c r="K65" s="8" t="s">
        <v>7</v>
      </c>
      <c r="L65" s="9" t="s">
        <v>238</v>
      </c>
    </row>
    <row r="66" spans="1:12" x14ac:dyDescent="0.25">
      <c r="A66" s="14" t="s">
        <v>251</v>
      </c>
      <c r="B66" s="2" t="s">
        <v>252</v>
      </c>
      <c r="C66" s="3" t="s">
        <v>2</v>
      </c>
      <c r="D66" s="4" t="s">
        <v>3</v>
      </c>
      <c r="E66" s="5" t="s">
        <v>253</v>
      </c>
      <c r="F66" s="4" t="s">
        <v>5</v>
      </c>
      <c r="G66" s="5" t="s">
        <v>56</v>
      </c>
      <c r="H66" s="5" t="s">
        <v>56</v>
      </c>
      <c r="I66" s="6">
        <v>1777.47</v>
      </c>
      <c r="J66" s="7">
        <v>45200</v>
      </c>
      <c r="K66" s="8" t="s">
        <v>7</v>
      </c>
      <c r="L66" s="9" t="s">
        <v>238</v>
      </c>
    </row>
    <row r="67" spans="1:12" x14ac:dyDescent="0.25">
      <c r="A67" s="14" t="s">
        <v>254</v>
      </c>
      <c r="B67" s="15" t="s">
        <v>255</v>
      </c>
      <c r="C67" s="3" t="s">
        <v>2</v>
      </c>
      <c r="D67" s="4" t="s">
        <v>3</v>
      </c>
      <c r="E67" s="5" t="s">
        <v>256</v>
      </c>
      <c r="F67" s="4" t="s">
        <v>5</v>
      </c>
      <c r="G67" s="5" t="s">
        <v>257</v>
      </c>
      <c r="H67" s="5" t="s">
        <v>257</v>
      </c>
      <c r="I67" s="6">
        <v>800</v>
      </c>
      <c r="J67" s="7">
        <v>45202</v>
      </c>
      <c r="K67" s="8">
        <v>800</v>
      </c>
      <c r="L67" s="9" t="s">
        <v>238</v>
      </c>
    </row>
    <row r="68" spans="1:12" x14ac:dyDescent="0.25">
      <c r="A68" s="14" t="s">
        <v>258</v>
      </c>
      <c r="B68" s="2" t="s">
        <v>259</v>
      </c>
      <c r="C68" s="3" t="s">
        <v>2</v>
      </c>
      <c r="D68" s="4" t="s">
        <v>3</v>
      </c>
      <c r="E68" s="5" t="s">
        <v>260</v>
      </c>
      <c r="F68" s="4" t="s">
        <v>5</v>
      </c>
      <c r="G68" s="5" t="s">
        <v>261</v>
      </c>
      <c r="H68" s="5" t="s">
        <v>261</v>
      </c>
      <c r="I68" s="6">
        <v>699</v>
      </c>
      <c r="J68" s="7">
        <v>45200</v>
      </c>
      <c r="K68" s="8" t="s">
        <v>7</v>
      </c>
      <c r="L68" s="9" t="s">
        <v>238</v>
      </c>
    </row>
    <row r="69" spans="1:12" x14ac:dyDescent="0.25">
      <c r="A69" s="14" t="s">
        <v>262</v>
      </c>
      <c r="B69" s="2" t="s">
        <v>263</v>
      </c>
      <c r="C69" s="3" t="s">
        <v>2</v>
      </c>
      <c r="D69" s="4" t="s">
        <v>3</v>
      </c>
      <c r="E69" s="5" t="s">
        <v>264</v>
      </c>
      <c r="F69" s="4" t="s">
        <v>5</v>
      </c>
      <c r="G69" s="5" t="s">
        <v>21</v>
      </c>
      <c r="H69" s="5" t="s">
        <v>21</v>
      </c>
      <c r="I69" s="6">
        <v>696.4</v>
      </c>
      <c r="J69" s="7">
        <v>45208</v>
      </c>
      <c r="K69" s="8" t="s">
        <v>7</v>
      </c>
      <c r="L69" s="9" t="s">
        <v>238</v>
      </c>
    </row>
    <row r="70" spans="1:12" x14ac:dyDescent="0.25">
      <c r="A70" s="14" t="s">
        <v>265</v>
      </c>
      <c r="B70" s="2" t="s">
        <v>266</v>
      </c>
      <c r="C70" s="3" t="s">
        <v>2</v>
      </c>
      <c r="D70" s="4" t="s">
        <v>3</v>
      </c>
      <c r="E70" s="5" t="s">
        <v>267</v>
      </c>
      <c r="F70" s="4" t="s">
        <v>5</v>
      </c>
      <c r="G70" s="5" t="s">
        <v>6</v>
      </c>
      <c r="H70" s="5" t="s">
        <v>6</v>
      </c>
      <c r="I70" s="6">
        <v>2919.82</v>
      </c>
      <c r="J70" s="7">
        <v>45230</v>
      </c>
      <c r="K70" s="8" t="s">
        <v>7</v>
      </c>
      <c r="L70" s="9" t="s">
        <v>238</v>
      </c>
    </row>
    <row r="71" spans="1:12" x14ac:dyDescent="0.25">
      <c r="A71" s="14" t="s">
        <v>268</v>
      </c>
      <c r="B71" s="2" t="s">
        <v>269</v>
      </c>
      <c r="C71" s="3" t="s">
        <v>2</v>
      </c>
      <c r="D71" s="4" t="s">
        <v>3</v>
      </c>
      <c r="E71" s="5" t="s">
        <v>270</v>
      </c>
      <c r="F71" s="4" t="s">
        <v>5</v>
      </c>
      <c r="G71" s="5" t="s">
        <v>271</v>
      </c>
      <c r="H71" s="5" t="s">
        <v>272</v>
      </c>
      <c r="I71" s="6">
        <v>1354</v>
      </c>
      <c r="J71" s="7">
        <v>45610</v>
      </c>
      <c r="K71" s="8">
        <v>1354</v>
      </c>
      <c r="L71" s="9" t="s">
        <v>238</v>
      </c>
    </row>
    <row r="72" spans="1:12" x14ac:dyDescent="0.25">
      <c r="A72" s="14" t="s">
        <v>273</v>
      </c>
      <c r="B72" s="2" t="s">
        <v>274</v>
      </c>
      <c r="C72" s="3" t="s">
        <v>2</v>
      </c>
      <c r="D72" s="4" t="s">
        <v>3</v>
      </c>
      <c r="E72" s="5" t="s">
        <v>275</v>
      </c>
      <c r="F72" s="4" t="s">
        <v>5</v>
      </c>
      <c r="G72" s="16" t="s">
        <v>276</v>
      </c>
      <c r="H72" s="16" t="s">
        <v>276</v>
      </c>
      <c r="I72" s="6">
        <v>1931.97</v>
      </c>
      <c r="J72" s="7">
        <v>45219</v>
      </c>
      <c r="K72" s="8" t="s">
        <v>7</v>
      </c>
      <c r="L72" s="9" t="s">
        <v>238</v>
      </c>
    </row>
    <row r="73" spans="1:12" x14ac:dyDescent="0.25">
      <c r="A73" s="14" t="s">
        <v>277</v>
      </c>
      <c r="B73" s="2" t="s">
        <v>278</v>
      </c>
      <c r="C73" s="3" t="s">
        <v>2</v>
      </c>
      <c r="D73" s="4" t="s">
        <v>3</v>
      </c>
      <c r="E73" s="5" t="s">
        <v>279</v>
      </c>
      <c r="F73" s="4" t="s">
        <v>5</v>
      </c>
      <c r="G73" s="5" t="s">
        <v>280</v>
      </c>
      <c r="H73" s="5" t="s">
        <v>280</v>
      </c>
      <c r="I73" s="6">
        <v>1383.2</v>
      </c>
      <c r="J73" s="7">
        <v>45243</v>
      </c>
      <c r="K73" s="8" t="s">
        <v>7</v>
      </c>
      <c r="L73" s="9" t="s">
        <v>238</v>
      </c>
    </row>
    <row r="74" spans="1:12" x14ac:dyDescent="0.25">
      <c r="A74" s="14" t="s">
        <v>281</v>
      </c>
      <c r="B74" s="2" t="s">
        <v>282</v>
      </c>
      <c r="C74" s="3" t="s">
        <v>2</v>
      </c>
      <c r="D74" s="4" t="s">
        <v>3</v>
      </c>
      <c r="E74" s="5" t="s">
        <v>75</v>
      </c>
      <c r="F74" s="4" t="s">
        <v>5</v>
      </c>
      <c r="G74" s="5" t="s">
        <v>60</v>
      </c>
      <c r="H74" s="5" t="s">
        <v>60</v>
      </c>
      <c r="I74" s="6">
        <v>440.74</v>
      </c>
      <c r="J74" s="7">
        <v>45611</v>
      </c>
      <c r="K74" s="8">
        <v>386.4</v>
      </c>
      <c r="L74" s="9" t="s">
        <v>238</v>
      </c>
    </row>
    <row r="75" spans="1:12" x14ac:dyDescent="0.25">
      <c r="A75" s="14" t="s">
        <v>283</v>
      </c>
      <c r="B75" s="2" t="s">
        <v>284</v>
      </c>
      <c r="C75" s="3" t="s">
        <v>2</v>
      </c>
      <c r="D75" s="4" t="s">
        <v>3</v>
      </c>
      <c r="E75" s="5" t="s">
        <v>285</v>
      </c>
      <c r="F75" s="4" t="s">
        <v>5</v>
      </c>
      <c r="G75" s="5" t="s">
        <v>286</v>
      </c>
      <c r="H75" s="5" t="s">
        <v>286</v>
      </c>
      <c r="I75" s="6">
        <v>7860</v>
      </c>
      <c r="J75" s="7">
        <v>45245</v>
      </c>
      <c r="K75" s="8" t="s">
        <v>7</v>
      </c>
      <c r="L75" s="9" t="s">
        <v>13</v>
      </c>
    </row>
    <row r="76" spans="1:12" x14ac:dyDescent="0.25">
      <c r="A76" s="14" t="s">
        <v>287</v>
      </c>
      <c r="B76" s="2" t="s">
        <v>288</v>
      </c>
      <c r="C76" s="3" t="s">
        <v>2</v>
      </c>
      <c r="D76" s="4" t="s">
        <v>3</v>
      </c>
      <c r="E76" s="5" t="s">
        <v>289</v>
      </c>
      <c r="F76" s="4" t="s">
        <v>5</v>
      </c>
      <c r="G76" s="5" t="s">
        <v>290</v>
      </c>
      <c r="H76" s="5" t="s">
        <v>290</v>
      </c>
      <c r="I76" s="6">
        <v>233</v>
      </c>
      <c r="J76" s="7">
        <v>45223</v>
      </c>
      <c r="K76" s="8" t="s">
        <v>7</v>
      </c>
      <c r="L76" s="9" t="s">
        <v>238</v>
      </c>
    </row>
    <row r="77" spans="1:12" x14ac:dyDescent="0.25">
      <c r="A77" s="14" t="s">
        <v>291</v>
      </c>
      <c r="B77" s="2" t="s">
        <v>292</v>
      </c>
      <c r="C77" s="3" t="s">
        <v>2</v>
      </c>
      <c r="D77" s="4" t="s">
        <v>3</v>
      </c>
      <c r="E77" s="5" t="s">
        <v>293</v>
      </c>
      <c r="F77" s="4" t="s">
        <v>5</v>
      </c>
      <c r="G77" s="5" t="s">
        <v>294</v>
      </c>
      <c r="H77" s="5" t="s">
        <v>294</v>
      </c>
      <c r="I77" s="6">
        <v>570.46</v>
      </c>
      <c r="J77" s="7">
        <v>45231</v>
      </c>
      <c r="K77" s="8" t="s">
        <v>7</v>
      </c>
      <c r="L77" s="9" t="s">
        <v>238</v>
      </c>
    </row>
    <row r="78" spans="1:12" x14ac:dyDescent="0.25">
      <c r="A78" s="14" t="s">
        <v>295</v>
      </c>
      <c r="B78" s="2" t="s">
        <v>296</v>
      </c>
      <c r="C78" s="3" t="s">
        <v>2</v>
      </c>
      <c r="D78" s="4" t="s">
        <v>3</v>
      </c>
      <c r="E78" s="5" t="s">
        <v>297</v>
      </c>
      <c r="F78" s="4" t="s">
        <v>5</v>
      </c>
      <c r="G78" s="5" t="s">
        <v>177</v>
      </c>
      <c r="H78" s="5" t="s">
        <v>177</v>
      </c>
      <c r="I78" s="6">
        <v>293.3</v>
      </c>
      <c r="J78" s="7">
        <v>45245</v>
      </c>
      <c r="K78" s="8" t="s">
        <v>7</v>
      </c>
      <c r="L78" s="9" t="s">
        <v>238</v>
      </c>
    </row>
    <row r="79" spans="1:12" x14ac:dyDescent="0.25">
      <c r="A79" s="14" t="s">
        <v>298</v>
      </c>
      <c r="B79" s="2" t="s">
        <v>296</v>
      </c>
      <c r="C79" s="3" t="s">
        <v>2</v>
      </c>
      <c r="D79" s="4" t="s">
        <v>3</v>
      </c>
      <c r="E79" s="5" t="s">
        <v>297</v>
      </c>
      <c r="F79" s="4" t="s">
        <v>5</v>
      </c>
      <c r="G79" s="5" t="s">
        <v>299</v>
      </c>
      <c r="H79" s="5" t="s">
        <v>299</v>
      </c>
      <c r="I79" s="6">
        <v>1231.22</v>
      </c>
      <c r="J79" s="7">
        <v>45245</v>
      </c>
      <c r="K79" s="8" t="s">
        <v>7</v>
      </c>
      <c r="L79" s="9" t="s">
        <v>238</v>
      </c>
    </row>
    <row r="80" spans="1:12" x14ac:dyDescent="0.25">
      <c r="A80" s="14" t="s">
        <v>300</v>
      </c>
      <c r="B80" s="2" t="s">
        <v>296</v>
      </c>
      <c r="C80" s="3" t="s">
        <v>2</v>
      </c>
      <c r="D80" s="4" t="s">
        <v>3</v>
      </c>
      <c r="E80" s="5" t="s">
        <v>297</v>
      </c>
      <c r="F80" s="4" t="s">
        <v>5</v>
      </c>
      <c r="G80" s="5" t="s">
        <v>301</v>
      </c>
      <c r="H80" s="5" t="s">
        <v>301</v>
      </c>
      <c r="I80" s="6">
        <v>4454.95</v>
      </c>
      <c r="J80" s="7">
        <v>45245</v>
      </c>
      <c r="K80" s="8" t="s">
        <v>7</v>
      </c>
      <c r="L80" s="9" t="s">
        <v>238</v>
      </c>
    </row>
    <row r="81" spans="1:12" x14ac:dyDescent="0.25">
      <c r="A81" s="14" t="s">
        <v>302</v>
      </c>
      <c r="B81" s="2" t="s">
        <v>303</v>
      </c>
      <c r="C81" s="3" t="s">
        <v>2</v>
      </c>
      <c r="D81" s="4" t="s">
        <v>3</v>
      </c>
      <c r="E81" s="5" t="s">
        <v>304</v>
      </c>
      <c r="F81" s="4" t="s">
        <v>5</v>
      </c>
      <c r="G81" s="5" t="s">
        <v>21</v>
      </c>
      <c r="H81" s="5" t="s">
        <v>21</v>
      </c>
      <c r="I81" s="6">
        <v>2349.6</v>
      </c>
      <c r="J81" s="7">
        <v>45225</v>
      </c>
      <c r="K81" s="8" t="s">
        <v>7</v>
      </c>
      <c r="L81" s="9" t="s">
        <v>238</v>
      </c>
    </row>
    <row r="82" spans="1:12" x14ac:dyDescent="0.25">
      <c r="A82" s="14" t="s">
        <v>305</v>
      </c>
      <c r="B82" s="2" t="s">
        <v>306</v>
      </c>
      <c r="C82" s="3" t="s">
        <v>2</v>
      </c>
      <c r="D82" s="4" t="s">
        <v>3</v>
      </c>
      <c r="E82" s="5" t="s">
        <v>307</v>
      </c>
      <c r="F82" s="4" t="s">
        <v>5</v>
      </c>
      <c r="G82" s="5" t="s">
        <v>308</v>
      </c>
      <c r="H82" s="5" t="s">
        <v>308</v>
      </c>
      <c r="I82" s="6">
        <v>1160</v>
      </c>
      <c r="J82" s="7">
        <v>45260</v>
      </c>
      <c r="K82" s="8" t="s">
        <v>7</v>
      </c>
      <c r="L82" s="9" t="s">
        <v>238</v>
      </c>
    </row>
    <row r="83" spans="1:12" x14ac:dyDescent="0.25">
      <c r="A83" s="14" t="s">
        <v>309</v>
      </c>
      <c r="B83" s="2" t="s">
        <v>310</v>
      </c>
      <c r="C83" s="3" t="s">
        <v>2</v>
      </c>
      <c r="D83" s="4" t="s">
        <v>3</v>
      </c>
      <c r="E83" s="5" t="s">
        <v>311</v>
      </c>
      <c r="F83" s="4" t="s">
        <v>5</v>
      </c>
      <c r="G83" s="5" t="s">
        <v>257</v>
      </c>
      <c r="H83" s="5" t="s">
        <v>257</v>
      </c>
      <c r="I83" s="6">
        <v>800</v>
      </c>
      <c r="J83" s="7">
        <v>45238</v>
      </c>
      <c r="K83" s="8" t="s">
        <v>7</v>
      </c>
      <c r="L83" s="9" t="s">
        <v>238</v>
      </c>
    </row>
    <row r="84" spans="1:12" x14ac:dyDescent="0.25">
      <c r="A84" s="14" t="s">
        <v>312</v>
      </c>
      <c r="B84" s="2" t="s">
        <v>313</v>
      </c>
      <c r="C84" s="3" t="s">
        <v>314</v>
      </c>
      <c r="D84" s="4" t="s">
        <v>3</v>
      </c>
      <c r="E84" s="5" t="s">
        <v>315</v>
      </c>
      <c r="F84" s="4" t="s">
        <v>5</v>
      </c>
      <c r="G84" s="5" t="s">
        <v>316</v>
      </c>
      <c r="H84" s="5" t="s">
        <v>316</v>
      </c>
      <c r="I84" s="6">
        <v>1900</v>
      </c>
      <c r="J84" s="7">
        <v>45254</v>
      </c>
      <c r="K84" s="8" t="s">
        <v>7</v>
      </c>
      <c r="L84" s="9" t="s">
        <v>238</v>
      </c>
    </row>
    <row r="85" spans="1:12" x14ac:dyDescent="0.25">
      <c r="A85" s="14" t="s">
        <v>317</v>
      </c>
      <c r="B85" s="2" t="s">
        <v>318</v>
      </c>
      <c r="C85" s="3" t="s">
        <v>2</v>
      </c>
      <c r="D85" s="4" t="s">
        <v>3</v>
      </c>
      <c r="E85" s="5" t="s">
        <v>319</v>
      </c>
      <c r="F85" s="4" t="s">
        <v>5</v>
      </c>
      <c r="G85" s="5" t="s">
        <v>21</v>
      </c>
      <c r="H85" s="5" t="s">
        <v>21</v>
      </c>
      <c r="I85" s="6">
        <v>11349.53</v>
      </c>
      <c r="J85" s="7">
        <v>45258</v>
      </c>
      <c r="K85" s="8" t="s">
        <v>7</v>
      </c>
      <c r="L85" s="9" t="s">
        <v>238</v>
      </c>
    </row>
    <row r="86" spans="1:12" x14ac:dyDescent="0.25">
      <c r="A86" s="14" t="s">
        <v>320</v>
      </c>
      <c r="B86" s="17" t="s">
        <v>318</v>
      </c>
      <c r="C86" s="3" t="s">
        <v>2</v>
      </c>
      <c r="D86" s="4" t="s">
        <v>3</v>
      </c>
      <c r="E86" s="5" t="s">
        <v>321</v>
      </c>
      <c r="F86" s="4" t="s">
        <v>5</v>
      </c>
      <c r="G86" s="5" t="s">
        <v>21</v>
      </c>
      <c r="H86" s="5" t="s">
        <v>21</v>
      </c>
      <c r="I86" s="6">
        <v>22000</v>
      </c>
      <c r="J86" s="7">
        <v>45258</v>
      </c>
      <c r="K86" s="8" t="s">
        <v>7</v>
      </c>
      <c r="L86" s="9" t="s">
        <v>13</v>
      </c>
    </row>
    <row r="87" spans="1:12" x14ac:dyDescent="0.25">
      <c r="A87" s="14" t="s">
        <v>322</v>
      </c>
      <c r="B87" s="2" t="s">
        <v>323</v>
      </c>
      <c r="C87" s="3" t="s">
        <v>2</v>
      </c>
      <c r="D87" s="4" t="s">
        <v>3</v>
      </c>
      <c r="E87" s="5" t="s">
        <v>324</v>
      </c>
      <c r="F87" s="5" t="s">
        <v>350</v>
      </c>
      <c r="G87" s="5" t="s">
        <v>325</v>
      </c>
      <c r="H87" s="5" t="s">
        <v>325</v>
      </c>
      <c r="I87" s="6">
        <v>600000</v>
      </c>
      <c r="J87" s="7">
        <v>45689</v>
      </c>
      <c r="K87" s="8" t="s">
        <v>7</v>
      </c>
      <c r="L87" s="9" t="s">
        <v>238</v>
      </c>
    </row>
    <row r="88" spans="1:12" x14ac:dyDescent="0.25">
      <c r="A88" s="14" t="s">
        <v>326</v>
      </c>
      <c r="B88" s="2" t="s">
        <v>327</v>
      </c>
      <c r="C88" s="3" t="s">
        <v>2</v>
      </c>
      <c r="D88" s="4" t="s">
        <v>3</v>
      </c>
      <c r="E88" s="5" t="s">
        <v>324</v>
      </c>
      <c r="F88" s="5" t="s">
        <v>350</v>
      </c>
      <c r="G88" s="5" t="s">
        <v>325</v>
      </c>
      <c r="H88" s="5" t="s">
        <v>325</v>
      </c>
      <c r="I88" s="6">
        <v>39900</v>
      </c>
      <c r="J88" s="7">
        <v>45271</v>
      </c>
      <c r="K88" s="8" t="s">
        <v>7</v>
      </c>
      <c r="L88" s="9" t="s">
        <v>238</v>
      </c>
    </row>
    <row r="89" spans="1:12" x14ac:dyDescent="0.25">
      <c r="A89" s="14" t="s">
        <v>328</v>
      </c>
      <c r="B89" s="2" t="s">
        <v>329</v>
      </c>
      <c r="C89" s="3" t="s">
        <v>2</v>
      </c>
      <c r="D89" s="4" t="s">
        <v>3</v>
      </c>
      <c r="E89" s="5" t="s">
        <v>330</v>
      </c>
      <c r="F89" s="4" t="s">
        <v>5</v>
      </c>
      <c r="G89" s="5" t="s">
        <v>331</v>
      </c>
      <c r="H89" s="5" t="s">
        <v>331</v>
      </c>
      <c r="I89" s="6">
        <v>1975</v>
      </c>
      <c r="J89" s="7">
        <v>45306</v>
      </c>
      <c r="K89" s="8" t="s">
        <v>7</v>
      </c>
      <c r="L89" s="9" t="s">
        <v>238</v>
      </c>
    </row>
    <row r="90" spans="1:12" x14ac:dyDescent="0.25">
      <c r="A90" s="14" t="s">
        <v>332</v>
      </c>
      <c r="B90" s="2" t="s">
        <v>333</v>
      </c>
      <c r="C90" s="3" t="s">
        <v>2</v>
      </c>
      <c r="D90" s="4" t="s">
        <v>3</v>
      </c>
      <c r="E90" s="5" t="s">
        <v>75</v>
      </c>
      <c r="F90" s="4" t="s">
        <v>5</v>
      </c>
      <c r="G90" s="5" t="s">
        <v>60</v>
      </c>
      <c r="H90" s="5" t="s">
        <v>60</v>
      </c>
      <c r="I90" s="6">
        <v>1225.4000000000001</v>
      </c>
      <c r="J90" s="7">
        <v>45291</v>
      </c>
      <c r="K90" s="8" t="s">
        <v>7</v>
      </c>
      <c r="L90" s="9" t="s">
        <v>238</v>
      </c>
    </row>
    <row r="91" spans="1:12" x14ac:dyDescent="0.25">
      <c r="A91" s="14" t="s">
        <v>334</v>
      </c>
      <c r="B91" s="2" t="s">
        <v>335</v>
      </c>
      <c r="C91" s="3" t="s">
        <v>2</v>
      </c>
      <c r="D91" s="4" t="s">
        <v>3</v>
      </c>
      <c r="E91" s="5" t="s">
        <v>125</v>
      </c>
      <c r="F91" s="4" t="s">
        <v>5</v>
      </c>
      <c r="G91" s="5" t="s">
        <v>336</v>
      </c>
      <c r="H91" s="5" t="s">
        <v>336</v>
      </c>
      <c r="I91" s="6">
        <v>374</v>
      </c>
      <c r="J91" s="7">
        <v>45291</v>
      </c>
      <c r="K91" s="8" t="s">
        <v>7</v>
      </c>
      <c r="L91" s="9" t="s">
        <v>238</v>
      </c>
    </row>
    <row r="92" spans="1:12" x14ac:dyDescent="0.25">
      <c r="A92" s="14" t="s">
        <v>337</v>
      </c>
      <c r="B92" s="18" t="s">
        <v>338</v>
      </c>
      <c r="C92" s="3" t="s">
        <v>2</v>
      </c>
      <c r="D92" s="4" t="s">
        <v>3</v>
      </c>
      <c r="E92" s="10" t="s">
        <v>339</v>
      </c>
      <c r="F92" s="4" t="s">
        <v>5</v>
      </c>
      <c r="G92" s="5" t="s">
        <v>340</v>
      </c>
      <c r="H92" s="5" t="s">
        <v>340</v>
      </c>
      <c r="I92" s="6">
        <v>2330</v>
      </c>
      <c r="J92" s="7">
        <v>45657</v>
      </c>
      <c r="K92" s="8" t="s">
        <v>7</v>
      </c>
      <c r="L92" s="9" t="s">
        <v>238</v>
      </c>
    </row>
    <row r="93" spans="1:12" x14ac:dyDescent="0.25">
      <c r="A93" s="14" t="s">
        <v>341</v>
      </c>
      <c r="B93" s="18" t="s">
        <v>342</v>
      </c>
      <c r="C93" s="3" t="s">
        <v>2</v>
      </c>
      <c r="D93" s="4" t="s">
        <v>3</v>
      </c>
      <c r="E93" s="10" t="s">
        <v>343</v>
      </c>
      <c r="F93" s="4" t="s">
        <v>5</v>
      </c>
      <c r="G93" s="16" t="s">
        <v>261</v>
      </c>
      <c r="H93" s="16" t="s">
        <v>261</v>
      </c>
      <c r="I93" s="6">
        <v>2450</v>
      </c>
      <c r="J93" s="7">
        <v>45657</v>
      </c>
      <c r="K93" s="8" t="s">
        <v>7</v>
      </c>
      <c r="L93" s="9" t="s">
        <v>238</v>
      </c>
    </row>
    <row r="94" spans="1:12" x14ac:dyDescent="0.25">
      <c r="A94" s="14" t="s">
        <v>344</v>
      </c>
      <c r="B94" s="2" t="s">
        <v>345</v>
      </c>
      <c r="C94" s="3" t="s">
        <v>2</v>
      </c>
      <c r="D94" s="4" t="s">
        <v>3</v>
      </c>
      <c r="E94" s="5" t="s">
        <v>346</v>
      </c>
      <c r="F94" s="4" t="s">
        <v>5</v>
      </c>
      <c r="G94" s="5" t="s">
        <v>294</v>
      </c>
      <c r="H94" s="5" t="s">
        <v>294</v>
      </c>
      <c r="I94" s="6">
        <v>570.46</v>
      </c>
      <c r="J94" s="7">
        <v>45351</v>
      </c>
      <c r="K94" s="8" t="s">
        <v>7</v>
      </c>
      <c r="L94" s="9" t="s">
        <v>238</v>
      </c>
    </row>
    <row r="95" spans="1:12" x14ac:dyDescent="0.25">
      <c r="A95" s="14" t="s">
        <v>347</v>
      </c>
      <c r="B95" s="2" t="s">
        <v>348</v>
      </c>
      <c r="C95" s="3" t="s">
        <v>2</v>
      </c>
      <c r="D95" s="4" t="s">
        <v>3</v>
      </c>
      <c r="E95" s="5" t="s">
        <v>349</v>
      </c>
      <c r="F95" s="4" t="s">
        <v>5</v>
      </c>
      <c r="G95" s="5" t="s">
        <v>56</v>
      </c>
      <c r="H95" s="5" t="s">
        <v>56</v>
      </c>
      <c r="I95" s="6">
        <v>1184.98</v>
      </c>
      <c r="J95" s="7">
        <v>45351</v>
      </c>
      <c r="K95" s="8" t="s">
        <v>7</v>
      </c>
      <c r="L95" s="9" t="s">
        <v>238</v>
      </c>
    </row>
    <row r="98" spans="6:6" x14ac:dyDescent="0.25">
      <c r="F98" s="19"/>
    </row>
  </sheetData>
  <dataValidations count="4">
    <dataValidation type="list" allowBlank="1" showInputMessage="1" showErrorMessage="1" sqref="C1:C95">
      <formula1>affidamento</formula1>
    </dataValidation>
    <dataValidation type="list" allowBlank="1" showInputMessage="1" showErrorMessage="1" sqref="F1:F86 F89:F95">
      <formula1>scelta</formula1>
    </dataValidation>
    <dataValidation type="list" allowBlank="1" showInputMessage="1" showErrorMessage="1" sqref="D1:D95">
      <formula1>nome</formula1>
    </dataValidation>
    <dataValidation type="list" allowBlank="1" showInputMessage="1" showErrorMessage="1" sqref="L1:L95">
      <formula1>"RAI,CdC,VdS,FUNZ."</formula1>
    </dataValidation>
  </dataValidations>
  <pageMargins left="0.7" right="0.7" top="0.75" bottom="0.75" header="0.3" footer="0.3"/>
  <pageSetup paperSize="9" scale="4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16850B-8468-4F3D-80FE-5AA40E3B75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0224A8-F2B6-4332-955F-5FA271F620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30A2D1-EB7B-4B8F-9E06-3DF63E10351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dbce6c6b-321f-44f1-ab99-aa276dabf9a2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Firenze_aff_4_trim_2023</dc:title>
  <dc:creator/>
  <cp:lastModifiedBy/>
  <dcterms:created xsi:type="dcterms:W3CDTF">2006-09-16T00:00:00Z</dcterms:created>
  <dcterms:modified xsi:type="dcterms:W3CDTF">2024-03-13T14:01:30Z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