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Foglio1" sheetId="1" r:id="rId1"/>
  </sheets>
  <externalReferences>
    <externalReference r:id="rId2"/>
  </externalReferences>
  <definedNames>
    <definedName name="_xlnm._FilterDatabase" localSheetId="0" hidden="1">Foglio1!$A$6:$L$101</definedName>
    <definedName name="affidamento">[1]affidamento!$A$1:$A$3</definedName>
    <definedName name="nome">[1]!Tabella3[[#All],[nome]]</definedName>
    <definedName name="scelta">[1]!Tabella2[[#All],[scelta]]</definedName>
  </definedNames>
  <calcPr calcId="122211"/>
</workbook>
</file>

<file path=xl/sharedStrings.xml><?xml version="1.0" encoding="utf-8"?>
<sst xmlns="http://schemas.openxmlformats.org/spreadsheetml/2006/main" count="960" uniqueCount="376">
  <si>
    <t>STABILIMENTO CHIMICO FARMACEUTICO MILITARE FIRENZE</t>
  </si>
  <si>
    <t>N.</t>
  </si>
  <si>
    <t>CIG</t>
  </si>
  <si>
    <t>FORNITURA E SERVZI - LAVORI</t>
  </si>
  <si>
    <t>RUP</t>
  </si>
  <si>
    <t>OGGETTO DEL BANDO</t>
  </si>
  <si>
    <t>PROCEDURA DI SCELTA DEL CONTRAENTE</t>
  </si>
  <si>
    <t>ELENCO DEGLI OPERATORI INVITATI</t>
  </si>
  <si>
    <t>IMPORTO DI AGGIUDICAZIONE</t>
  </si>
  <si>
    <t xml:space="preserve">TEMPI DI COMPLETAMENTO DELL'OPERA/SERVIZIO/FORNITURA </t>
  </si>
  <si>
    <t>IMPORTO DELLE SOMME LIQUIDATE</t>
  </si>
  <si>
    <t>Codice Commessa RAI/CdC/VdS/FUNZ.</t>
  </si>
  <si>
    <t>1/02</t>
  </si>
  <si>
    <t>Z883974382</t>
  </si>
  <si>
    <t>FORNITURA/SERVIZI</t>
  </si>
  <si>
    <t>Magg. Fabio BETTIO</t>
  </si>
  <si>
    <t>ACQUA PPI SA 1000 ML</t>
  </si>
  <si>
    <t>PROCEDURA IN ECONOMIA - AFFIDAMENTO DIRETTO</t>
  </si>
  <si>
    <t>S.A.L.F. P.I. 00226250165</t>
  </si>
  <si>
    <t>******</t>
  </si>
  <si>
    <t>CdC</t>
  </si>
  <si>
    <t>2/02</t>
  </si>
  <si>
    <t>ZD53979BEA</t>
  </si>
  <si>
    <t>PERESAL TANICHE DA 5 L</t>
  </si>
  <si>
    <t>PURETECH P.I. 12171461002</t>
  </si>
  <si>
    <t>3/02</t>
  </si>
  <si>
    <t>Z7F3979C44</t>
  </si>
  <si>
    <t>MANUTENZIONE TELECAMERA BLISTERATRICE MARCHESINI</t>
  </si>
  <si>
    <t xml:space="preserve">SEA VISION P.I. 01638840189 </t>
  </si>
  <si>
    <t>4/02</t>
  </si>
  <si>
    <t>Z5A3979637</t>
  </si>
  <si>
    <t>CUCCHIAIO DA LABORATORIO PER REPARTO API</t>
  </si>
  <si>
    <t>VWR INTERNATIONAL P.I. 12864800151</t>
  </si>
  <si>
    <t>5/02</t>
  </si>
  <si>
    <t>Z0D389B168</t>
  </si>
  <si>
    <t>PANNO IN POLIESTERE/CELLULOSA IDROPRESSATI</t>
  </si>
  <si>
    <t>A.M. INSTRUMENTS P.I. 02196040964</t>
  </si>
  <si>
    <t>6/02</t>
  </si>
  <si>
    <t>ZA038BE02E</t>
  </si>
  <si>
    <t>TENUTA DEL REGISTRO CARICO SCARICO RIFIUTI</t>
  </si>
  <si>
    <t>ECOERIDANIA P.I. 03033240106</t>
  </si>
  <si>
    <t>7/02</t>
  </si>
  <si>
    <t>Z8339A642F</t>
  </si>
  <si>
    <t>ABBIGLIAMENTO DA LAVORO</t>
  </si>
  <si>
    <t>ANTINFORTUNISTICA DI CORSI ROBERTO P.I. 06362950484</t>
  </si>
  <si>
    <t>8/02</t>
  </si>
  <si>
    <t>ZC839A9337</t>
  </si>
  <si>
    <t>VERIFICA FUNZIONALE CAPPA CHIMICA</t>
  </si>
  <si>
    <t>SANITEL P.I. 03812330482</t>
  </si>
  <si>
    <t>9/02</t>
  </si>
  <si>
    <t>Z0E39A9316</t>
  </si>
  <si>
    <t>TARATURA PIPPETTE PRESSO LAB. ANALISI SCFM</t>
  </si>
  <si>
    <t>METTLER TOLEDO SPA P.I. 00718330152</t>
  </si>
  <si>
    <t>10/02</t>
  </si>
  <si>
    <t>ZA639B5CDA</t>
  </si>
  <si>
    <t>FILM ESTENSIBILE MANUALE</t>
  </si>
  <si>
    <t>ORIONDUE P.I. 08534461002</t>
  </si>
  <si>
    <t>11/02</t>
  </si>
  <si>
    <t>Z92239B691C</t>
  </si>
  <si>
    <t>ETICHETTE ADESIVE SEZ. API</t>
  </si>
  <si>
    <t>EFFE-PI MODULI CONTINUI P.I. 00523320489</t>
  </si>
  <si>
    <t>12/02</t>
  </si>
  <si>
    <t>Z6939B9AD9</t>
  </si>
  <si>
    <t>REAGENTI PER ANALISI</t>
  </si>
  <si>
    <t>THERMO FISHER DIAGNOSTICS P.I. 00889160156</t>
  </si>
  <si>
    <t>13/02</t>
  </si>
  <si>
    <t>Z6139BF8C7</t>
  </si>
  <si>
    <t>FILM ESTENSIBILE EST AUT CM 50/23 MY</t>
  </si>
  <si>
    <t>LINEA PACK P.I. 04871960482</t>
  </si>
  <si>
    <t>15/02</t>
  </si>
  <si>
    <t>Z0439C941E</t>
  </si>
  <si>
    <t>RINNOVO NOLEGGIO CARRELLO ELEVATORE</t>
  </si>
  <si>
    <t>SAMET P.I. 00290530971</t>
  </si>
  <si>
    <t>16/02</t>
  </si>
  <si>
    <t>Z2039D4A30</t>
  </si>
  <si>
    <t>SERVIZIO DI GESTIONE PER LA PUBBLICAZIONE IN G.U. DELLA REVOCA SU RINUNCIA ATROPINA SOLFATO</t>
  </si>
  <si>
    <t>GB PHARMA P.I. 02183430186</t>
  </si>
  <si>
    <t>17/02</t>
  </si>
  <si>
    <t>ZA639E120B</t>
  </si>
  <si>
    <t>VALVOLE PER UMIDIFICATORI SERRE</t>
  </si>
  <si>
    <t>PROMOTECH P.I. 01668490467</t>
  </si>
  <si>
    <t>18/02</t>
  </si>
  <si>
    <t>ZE539DD882</t>
  </si>
  <si>
    <t>MERK LIFE SCIENCE P.I. 13209130155</t>
  </si>
  <si>
    <t>19/02</t>
  </si>
  <si>
    <t>Z8039E2A1E</t>
  </si>
  <si>
    <t>BOBINA ASCIUGAMANI</t>
  </si>
  <si>
    <t>PROCEDURA IN ECONOMIA - COTTIMO FIDUCIARIO</t>
  </si>
  <si>
    <t>VARIE DITTE</t>
  </si>
  <si>
    <t>3 P DI PALLINI P.I. 04105100483</t>
  </si>
  <si>
    <t>21/02</t>
  </si>
  <si>
    <t>ZF539EC822</t>
  </si>
  <si>
    <t>FORNITURA UPS E BATTERIE</t>
  </si>
  <si>
    <t>TELEIDEA P.I. 02186820979</t>
  </si>
  <si>
    <t>RAI</t>
  </si>
  <si>
    <t>22/02</t>
  </si>
  <si>
    <t>Z7F39FCF73</t>
  </si>
  <si>
    <t>INTERVENTO DI MANUTENZIONE IMPIANTI ACQUA</t>
  </si>
  <si>
    <t>FILDROP P.I. 05180330481</t>
  </si>
  <si>
    <t>23/02</t>
  </si>
  <si>
    <t>Z503A00D4C</t>
  </si>
  <si>
    <t>SMALTIMENTO MATERIALE STUPEFACENTE</t>
  </si>
  <si>
    <t>CICLAT P.I. 04145360378</t>
  </si>
  <si>
    <t>24/02</t>
  </si>
  <si>
    <t>Z003A087DD</t>
  </si>
  <si>
    <t>SALE IN PASTICCHE LOOP ACQUA</t>
  </si>
  <si>
    <t>TOSCOCHIMICA P.I. 00233400977</t>
  </si>
  <si>
    <t>25/02</t>
  </si>
  <si>
    <t>Z0A3A0879E</t>
  </si>
  <si>
    <t>PRESSOSSTATO</t>
  </si>
  <si>
    <t>CS BUCCHI P.I. 06023900480</t>
  </si>
  <si>
    <t>26/02</t>
  </si>
  <si>
    <t>Z343A0872C</t>
  </si>
  <si>
    <t>CERTIFICAZIONI DATALOGGER</t>
  </si>
  <si>
    <t>TRESCAL P.I. 02498930987</t>
  </si>
  <si>
    <t>27/02</t>
  </si>
  <si>
    <t>Z893A0839C</t>
  </si>
  <si>
    <t>ANALISI CHIMICHE</t>
  </si>
  <si>
    <t>IDRO-CONSULT LABORATORI RIUNITI P.I. 06743300482</t>
  </si>
  <si>
    <t>28/02</t>
  </si>
  <si>
    <t>Z4D3A0F6D2</t>
  </si>
  <si>
    <t>ETICHETTA ADESIVA</t>
  </si>
  <si>
    <t>29/02</t>
  </si>
  <si>
    <t>ZDF3A14E37</t>
  </si>
  <si>
    <t>FILM ESTENSIBILE TENDIESTENSIBILE  FOGLI COPRIPALLET</t>
  </si>
  <si>
    <t>PROPAC P.I. 0203301007</t>
  </si>
  <si>
    <t>30/02</t>
  </si>
  <si>
    <t>ZC33A2D4BD</t>
  </si>
  <si>
    <t xml:space="preserve">PERESAL TANICHE DA 5 L </t>
  </si>
  <si>
    <t>31/02</t>
  </si>
  <si>
    <t>Z823A2D4DE</t>
  </si>
  <si>
    <t>TARATURA ED ALLINEAMENTO STRUMENTI SERV. LAVORAZIONI</t>
  </si>
  <si>
    <t>C &amp; P ENGINEERING P.I. 05504100487</t>
  </si>
  <si>
    <t>32/02</t>
  </si>
  <si>
    <t>Z4D3A2D54A</t>
  </si>
  <si>
    <t>MATERIALE VARIO PER COLTIVAZIONE CANNABIS</t>
  </si>
  <si>
    <t>33/02</t>
  </si>
  <si>
    <t>Z5B3A36640</t>
  </si>
  <si>
    <t>MANUTENZIONE IMPIANTI</t>
  </si>
  <si>
    <t>MG CONTROL SYSTEM P.I. 03937791204</t>
  </si>
  <si>
    <t>34/02</t>
  </si>
  <si>
    <t>Z833A3673A</t>
  </si>
  <si>
    <t>35/02</t>
  </si>
  <si>
    <t>ZD13A365B3</t>
  </si>
  <si>
    <t>FLACONE + TAPPO A SIGILLO</t>
  </si>
  <si>
    <t>FARMALABOR P.I. 05676410722</t>
  </si>
  <si>
    <t>36/02</t>
  </si>
  <si>
    <t>97028125C2</t>
  </si>
  <si>
    <t>FILMATURE E CONFETTATURA COMPRESSE</t>
  </si>
  <si>
    <t>MIPHARM P.I. 12304990158</t>
  </si>
  <si>
    <t>37/02</t>
  </si>
  <si>
    <t>ZB33A4EBAF</t>
  </si>
  <si>
    <t>CONVALIDA BLISTERATRICE</t>
  </si>
  <si>
    <t>TECHNICONSULT FIRENZE P.I. 04464250481</t>
  </si>
  <si>
    <t>38/02</t>
  </si>
  <si>
    <t>ZB13A4EC20</t>
  </si>
  <si>
    <t>CARTA DA FORNO PER CANNABIS</t>
  </si>
  <si>
    <t>ERRETRE P.I. 04670230269</t>
  </si>
  <si>
    <t>39/02</t>
  </si>
  <si>
    <t>Z793A5F768</t>
  </si>
  <si>
    <t xml:space="preserve">CERTIFICATO DI TARATURA DATALOGGER </t>
  </si>
  <si>
    <t>TESTO P.I. 10498780153</t>
  </si>
  <si>
    <t>40/02</t>
  </si>
  <si>
    <t>ZDA3A5F714</t>
  </si>
  <si>
    <t>FORNITURA PER ANALISI DI LABORATORIO</t>
  </si>
  <si>
    <t>RESTEK P.I. 03226210155</t>
  </si>
  <si>
    <t>41/02</t>
  </si>
  <si>
    <t>Z183A6AB29</t>
  </si>
  <si>
    <t>FILTRI PER LAVORAZIONE FARMACEUTICA TIOPRONINA</t>
  </si>
  <si>
    <t>CAMFIL P.I. 02307400156</t>
  </si>
  <si>
    <t>42/02</t>
  </si>
  <si>
    <t>Z503A77877</t>
  </si>
  <si>
    <t>SPESE DI SPEDIZIONE PER ANNO 2023</t>
  </si>
  <si>
    <t>BRT P.I. 04507990150</t>
  </si>
  <si>
    <t>43/02</t>
  </si>
  <si>
    <t>ZEE3A785A3</t>
  </si>
  <si>
    <t>SHIMADZU ITALIA P.I 10191010155</t>
  </si>
  <si>
    <t>44/02</t>
  </si>
  <si>
    <t>ZAA3A785F0</t>
  </si>
  <si>
    <t>QUADRO ELETTRICO MACCHINA PER CONFEZIONAMENTO</t>
  </si>
  <si>
    <t>45/02</t>
  </si>
  <si>
    <t>ZBD3A78628</t>
  </si>
  <si>
    <t>MANUTENZIONE CAMERA CLIMATICA</t>
  </si>
  <si>
    <t>ANGELANTONI LIFE SCIENCE P.I. 03216320543</t>
  </si>
  <si>
    <t>46/02</t>
  </si>
  <si>
    <t>VERIFICA FISCALE SU REGISTRATORE DI CASSA PUNTO VENDITE SCFM</t>
  </si>
  <si>
    <t>DATAITALIA P.I. 03368140483</t>
  </si>
  <si>
    <t>47/02</t>
  </si>
  <si>
    <t xml:space="preserve">SERVIZIO DI ANALISI CHIMICGE E MICROBIOLOGICHE </t>
  </si>
  <si>
    <t>LAB ANALYSIS P.I. 02235450182</t>
  </si>
  <si>
    <t>1/01</t>
  </si>
  <si>
    <t>ZF6399591E</t>
  </si>
  <si>
    <t>TUBETTO ALLUMINIO PERMETRINA</t>
  </si>
  <si>
    <t>ALLTUB ITALIA P.I. 03112230168</t>
  </si>
  <si>
    <t>2/01</t>
  </si>
  <si>
    <t>Z6A3998C9B</t>
  </si>
  <si>
    <t>COTONE IDROFILO PACCO 100G</t>
  </si>
  <si>
    <t>PVS SPA P.I. 06532250153</t>
  </si>
  <si>
    <t>3/01</t>
  </si>
  <si>
    <t>ZCF3998D5B</t>
  </si>
  <si>
    <t>MATERIE PRIME PER LOZIONE SGRADITA AGLI INSETTI</t>
  </si>
  <si>
    <t>A.C.E.F. P.I. 00098610330</t>
  </si>
  <si>
    <t>4/01</t>
  </si>
  <si>
    <t>Z5E39C2512</t>
  </si>
  <si>
    <t>POSA IN OPERA E FORNITURA DU UNA LAMPADA UV</t>
  </si>
  <si>
    <t>5/01</t>
  </si>
  <si>
    <t>Z6039DD8F0</t>
  </si>
  <si>
    <t xml:space="preserve">AGGIORNAMENTO PROFESSIONALE </t>
  </si>
  <si>
    <t>JSB SOLUTIONS P.I. 05996860481</t>
  </si>
  <si>
    <t>7/01</t>
  </si>
  <si>
    <t>Z3139387A2</t>
  </si>
  <si>
    <t xml:space="preserve">MANUTENZIONE E CALIBRAZIONE STRUMENTO PRESSO SERV. LAVORAZIONI </t>
  </si>
  <si>
    <t>GLOBOPHARMA P.I. 04611830151</t>
  </si>
  <si>
    <t>8/01</t>
  </si>
  <si>
    <t>ZA73A18551</t>
  </si>
  <si>
    <t>FORNITURA AZOTO LIQUIDO</t>
  </si>
  <si>
    <t>MITO SERVICE DI CARLO ARIANI P.I. 05959870485</t>
  </si>
  <si>
    <t>LAVORO</t>
  </si>
  <si>
    <t>14/01</t>
  </si>
  <si>
    <t>Z0C3A27E28</t>
  </si>
  <si>
    <t>SERVIZIO DI TRASPORTO DISINFETTANTE</t>
  </si>
  <si>
    <t>PHSE P.I.  04176351213</t>
  </si>
  <si>
    <t>15/01</t>
  </si>
  <si>
    <t>Z453A36539</t>
  </si>
  <si>
    <t>DEPOLVERATORE</t>
  </si>
  <si>
    <t>BITEC P.I. 02892460169</t>
  </si>
  <si>
    <t>16/01</t>
  </si>
  <si>
    <t>Z643A3BA0E</t>
  </si>
  <si>
    <t>MERCK LIFE SCIENCE P.I. 13209130155</t>
  </si>
  <si>
    <t>18/01</t>
  </si>
  <si>
    <t>ZE53A61D57</t>
  </si>
  <si>
    <t xml:space="preserve">ASTUCCIO POTASSIO IODURO </t>
  </si>
  <si>
    <t>PACKINGRAF P.I. 07299670633</t>
  </si>
  <si>
    <t>19/01</t>
  </si>
  <si>
    <t>ZEE3A979AD</t>
  </si>
  <si>
    <t>SOLUZIONE DISINFETTANTE</t>
  </si>
  <si>
    <t>ICEFOR P.I. 01223900034</t>
  </si>
  <si>
    <t>1/03</t>
  </si>
  <si>
    <t>Z843968147</t>
  </si>
  <si>
    <t>SOSTITUZIONE BATTERIE TRASPALLET MATR. FAC SBE 04F00356</t>
  </si>
  <si>
    <t>FUNZ.</t>
  </si>
  <si>
    <t>2/03</t>
  </si>
  <si>
    <t>ZBA3970773</t>
  </si>
  <si>
    <t>SOSTITUZIONE BATTERIE TRASPALLET MATR. FAC SBE 04F00357</t>
  </si>
  <si>
    <t>3/03</t>
  </si>
  <si>
    <t>Z603926556</t>
  </si>
  <si>
    <t>SERVIZIO SANITARIO MEDICO COMPETENTE ANNO 2023</t>
  </si>
  <si>
    <t>PRESTIA FRANCESCO P.I. 03512550488</t>
  </si>
  <si>
    <t>4/03</t>
  </si>
  <si>
    <t>ZF93974974</t>
  </si>
  <si>
    <t>COUNCIL OF EUROPE P.I. FR00136630222</t>
  </si>
  <si>
    <t>5/03</t>
  </si>
  <si>
    <t>ZE5397966C</t>
  </si>
  <si>
    <t>RINNOVO LICENZA INFORMATICA</t>
  </si>
  <si>
    <t>GURUCUBE P.I. 10349030014</t>
  </si>
  <si>
    <t>6/03</t>
  </si>
  <si>
    <t>Z9D397E8FC</t>
  </si>
  <si>
    <t>REGISTRO ARCHIVIAZIONE PER ATTI AMMINISTRATIVI</t>
  </si>
  <si>
    <t>TIPOPOGRAFIA ARTISTICA TAF P.I. 00385840483</t>
  </si>
  <si>
    <t>7/03</t>
  </si>
  <si>
    <t>Z37397FB93</t>
  </si>
  <si>
    <t>MATERIALE VARIO DI CANCELLERIA</t>
  </si>
  <si>
    <t>8/03</t>
  </si>
  <si>
    <t>ZAB39819DC</t>
  </si>
  <si>
    <t>VALIGETTE PORTA BADGE</t>
  </si>
  <si>
    <t>4 ID SRL P.I. 05061890967</t>
  </si>
  <si>
    <t>9/03</t>
  </si>
  <si>
    <t>Z89399E170</t>
  </si>
  <si>
    <t>CANALE FONICO E CONSUMI PER UTENZA</t>
  </si>
  <si>
    <t>FASTWEB P.I. 12878470157</t>
  </si>
  <si>
    <t>10/03</t>
  </si>
  <si>
    <t>Z21399E1D7</t>
  </si>
  <si>
    <t>SERVIZIO LAVANDERIA ANNO 2023</t>
  </si>
  <si>
    <t>LA NUOVA ARTA P.I. 05727970484</t>
  </si>
  <si>
    <t>11/03</t>
  </si>
  <si>
    <t>Z1E39B5D74</t>
  </si>
  <si>
    <t>FARMACOPEA  UFFICIALE DELLA REPUBBLICA ITALIANA</t>
  </si>
  <si>
    <t>LIBRERIA MASTER P.I. 04332200486</t>
  </si>
  <si>
    <t>12/03</t>
  </si>
  <si>
    <t>Z7C39CE386</t>
  </si>
  <si>
    <t xml:space="preserve">CENA DI RAPPRESENTANZA </t>
  </si>
  <si>
    <t>RISTORANTE LA LOGGIA P.I. 04318780485</t>
  </si>
  <si>
    <t>13/03</t>
  </si>
  <si>
    <t>Z3739C9132</t>
  </si>
  <si>
    <t>REVISIONE ESTINTORE A POLVERE</t>
  </si>
  <si>
    <t>R.F. ANTINCENDIO P.I. 04245630480</t>
  </si>
  <si>
    <t>14/03</t>
  </si>
  <si>
    <t>Z4139C92E9</t>
  </si>
  <si>
    <t>MANUTENZIONE SEMESTRALE ESTINTORI-IDRANTI- PORTE REI</t>
  </si>
  <si>
    <t>15/03</t>
  </si>
  <si>
    <t>Z8839C936B</t>
  </si>
  <si>
    <t>CORRENTE MM 270X90C ROSSO RAL 3000 PER SCAFFALATURA</t>
  </si>
  <si>
    <t>MODUL BLOK CENTRO P.I. 04863210482</t>
  </si>
  <si>
    <t>16/03</t>
  </si>
  <si>
    <t>ZC239E9426</t>
  </si>
  <si>
    <t>17/03</t>
  </si>
  <si>
    <t>Z5439FCEA5</t>
  </si>
  <si>
    <t>RIPARAZIONE CALDAIA</t>
  </si>
  <si>
    <t>18/03</t>
  </si>
  <si>
    <t>Z6739FD0D3</t>
  </si>
  <si>
    <t>RIPARAZIONE CUOCIPASTA A VAPORE</t>
  </si>
  <si>
    <t>CT SERVICE P.I. 02172050516</t>
  </si>
  <si>
    <t>19/03</t>
  </si>
  <si>
    <t>Z7739FD32D</t>
  </si>
  <si>
    <t>RIPARAZIONE TENDE</t>
  </si>
  <si>
    <t>TENDE 2.0 6924970483</t>
  </si>
  <si>
    <t>20/03</t>
  </si>
  <si>
    <t>Z3539FD20E</t>
  </si>
  <si>
    <t>RIPARAZIONE CALDAIA MURALE LOCALI ALLOGGI/SPOGLIATOI FABBRICATO N. 1</t>
  </si>
  <si>
    <t>21/03</t>
  </si>
  <si>
    <t>Z8839FE095</t>
  </si>
  <si>
    <t>CORSO DI FORMAZIONE PER UTILIZZO ESCAVATORE A PALA</t>
  </si>
  <si>
    <t>GHETTI CONSULTING SRL P.I. 09909300965</t>
  </si>
  <si>
    <t>22/03</t>
  </si>
  <si>
    <t>ZA73A12D79</t>
  </si>
  <si>
    <t xml:space="preserve"> CORNICI IN LEGNO COMPLETE PER SALA RAPPORTO</t>
  </si>
  <si>
    <t>SESTO ARTE P.I. 04591810488</t>
  </si>
  <si>
    <t>23/03</t>
  </si>
  <si>
    <t>Z2F3A284A6</t>
  </si>
  <si>
    <t>MANUTENZIONE AREE VERDI</t>
  </si>
  <si>
    <t>24/03</t>
  </si>
  <si>
    <t>Z633A3B9C9</t>
  </si>
  <si>
    <t>MATERIALE E REAGENTI PER ANALISI</t>
  </si>
  <si>
    <t>25/03</t>
  </si>
  <si>
    <t>ZF53A5FA6F</t>
  </si>
  <si>
    <t>MANUTENZIONE ELETTRICA</t>
  </si>
  <si>
    <t>26/03</t>
  </si>
  <si>
    <t>Z713A5FB22</t>
  </si>
  <si>
    <t>27/03</t>
  </si>
  <si>
    <t>Z023A5FB9C</t>
  </si>
  <si>
    <t>LAVORI EDILI</t>
  </si>
  <si>
    <t>C.L.E.F.I. P.I. 06403570481</t>
  </si>
  <si>
    <t>29/03</t>
  </si>
  <si>
    <t>Z423A61B91</t>
  </si>
  <si>
    <t>BANDANA E BIGLIETTINI DA VISITA</t>
  </si>
  <si>
    <t>CITTI DI MAURIZIO E MARCO BERTI P.I. 00389770488</t>
  </si>
  <si>
    <t>30/03</t>
  </si>
  <si>
    <t>Z803A5F65A</t>
  </si>
  <si>
    <t>MANUTENZIONE AUTOVEICOLO DI SERVIZIO SCFM FIAT STILO</t>
  </si>
  <si>
    <t>AUTOFFICINA CM DI CALABRESE ANTONIO P.I. 06960980487</t>
  </si>
  <si>
    <t>31/03</t>
  </si>
  <si>
    <t>ZC739C8506</t>
  </si>
  <si>
    <t>RISANAMENTO PORZIONE PAVIMENTAZIONE DEL LOCALE DI MAGAZZINO</t>
  </si>
  <si>
    <t>AM.CO GROUP P.I. 01970040505</t>
  </si>
  <si>
    <t>32/03</t>
  </si>
  <si>
    <t>ZA73A76C9E</t>
  </si>
  <si>
    <t>ANNULLO FILATELICO CARTOLINE E FRANCOBOLLI DI TORINO</t>
  </si>
  <si>
    <t>POSTE ITALIANE P.I. 01114601006</t>
  </si>
  <si>
    <t>33/03</t>
  </si>
  <si>
    <t>Z6A3A78656</t>
  </si>
  <si>
    <t>REAGENTI E PRODOTTI PER ANALISI CHIMICHE</t>
  </si>
  <si>
    <t>34/03</t>
  </si>
  <si>
    <t>Z083A40930</t>
  </si>
  <si>
    <t>ADEGUAMENTO ALLE NORMATIVE DEGLI ASCENSORI</t>
  </si>
  <si>
    <t>APE ASCENSORI PRISMA EUROPA P.I. 01819860972</t>
  </si>
  <si>
    <t>35/03</t>
  </si>
  <si>
    <t>ZB53A9B8C0</t>
  </si>
  <si>
    <t>CORSO DI FORMAZIONE PER RAPPRESENTANTE DEI LAVORATORI</t>
  </si>
  <si>
    <t>36/03</t>
  </si>
  <si>
    <t>Z79A9B93F</t>
  </si>
  <si>
    <t>CORSO DI FORMAZIONE PER PREPOSTI</t>
  </si>
  <si>
    <t>37/03</t>
  </si>
  <si>
    <t>Z393A9B9A5</t>
  </si>
  <si>
    <t>ROLLUP STAMPATI COMPLETI</t>
  </si>
  <si>
    <t>38/03</t>
  </si>
  <si>
    <t>Z573A9B9E3</t>
  </si>
  <si>
    <t>BUFFET PER CERIMONIA 170° ANNIVERSARIO</t>
  </si>
  <si>
    <t>DELIZIE DELIZIOSE P.I. 05934710483</t>
  </si>
  <si>
    <t>AFFIDAMETI PER FORNITURE/LAVORI/SERVIZI</t>
  </si>
  <si>
    <t>1° TRIMESTRE 2023</t>
  </si>
  <si>
    <t xml:space="preserve">AGGIORNATO A PAGAMENTO DEL 20/03/2023 (NON VIENE SCALATO IL BOLLO DALL'IMPONIBILE DELLA FATTURA) </t>
  </si>
  <si>
    <t>AGGIUIDCATARIO</t>
  </si>
  <si>
    <t>20/02</t>
  </si>
  <si>
    <t>ZC839E2AE5</t>
  </si>
  <si>
    <t>ROTOLINI CARTA TERMICA PER BILANCE ANALITICHE</t>
  </si>
  <si>
    <t>ADESIONE CONVENZIONE CONSIP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</si>
</sst>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49" fontId="0" fillId="0" borderId="5" xfId="0" applyNumberFormat="1" applyFill="1" applyBorder="1"/>
    <xf numFmtId="164" fontId="0" fillId="0" borderId="5" xfId="0" applyNumberFormat="1" applyFill="1" applyBorder="1" applyAlignment="1">
      <alignment horizontal="right"/>
    </xf>
    <xf numFmtId="164" fontId="0" fillId="0" borderId="6" xfId="0" applyNumberFormat="1" applyFill="1" applyBorder="1" applyAlignment="1">
      <alignment horizontal="right"/>
    </xf>
    <xf numFmtId="0" fontId="0" fillId="0" borderId="6" xfId="0" applyFill="1" applyBorder="1"/>
    <xf numFmtId="43" fontId="0" fillId="0" borderId="6" xfId="1" applyFont="1" applyFill="1" applyBorder="1"/>
    <xf numFmtId="14" fontId="0" fillId="0" borderId="5" xfId="0" applyNumberFormat="1" applyFill="1" applyBorder="1"/>
    <xf numFmtId="43" fontId="0" fillId="0" borderId="5" xfId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0" fontId="0" fillId="0" borderId="5" xfId="0" applyFill="1" applyBorder="1"/>
    <xf numFmtId="43" fontId="0" fillId="0" borderId="5" xfId="1" applyFont="1" applyFill="1" applyBorder="1"/>
    <xf numFmtId="49" fontId="7" fillId="0" borderId="5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right"/>
    </xf>
    <xf numFmtId="0" fontId="7" fillId="0" borderId="5" xfId="0" applyNumberFormat="1" applyFont="1" applyFill="1" applyBorder="1" applyAlignment="1" applyProtection="1">
      <protection locked="0"/>
    </xf>
    <xf numFmtId="0" fontId="0" fillId="0" borderId="7" xfId="0" applyFill="1" applyBorder="1"/>
    <xf numFmtId="14" fontId="0" fillId="0" borderId="5" xfId="0" applyNumberForma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8" fillId="0" borderId="5" xfId="0" applyFont="1" applyFill="1" applyBorder="1"/>
    <xf numFmtId="43" fontId="8" fillId="0" borderId="5" xfId="1" applyFont="1" applyFill="1" applyBorder="1"/>
    <xf numFmtId="14" fontId="8" fillId="0" borderId="5" xfId="0" applyNumberFormat="1" applyFont="1" applyFill="1" applyBorder="1"/>
    <xf numFmtId="0" fontId="0" fillId="0" borderId="5" xfId="0" applyNumberFormat="1" applyFill="1" applyBorder="1" applyAlignment="1" applyProtection="1">
      <protection locked="0"/>
    </xf>
    <xf numFmtId="49" fontId="0" fillId="0" borderId="5" xfId="0" applyNumberFormat="1" applyFill="1" applyBorder="1" applyAlignment="1">
      <alignment horizontal="right"/>
    </xf>
    <xf numFmtId="2" fontId="0" fillId="0" borderId="5" xfId="0" applyNumberFormat="1" applyFill="1" applyBorder="1"/>
    <xf numFmtId="4" fontId="0" fillId="0" borderId="5" xfId="0" applyNumberFormat="1" applyFill="1" applyBorder="1"/>
    <xf numFmtId="0" fontId="7" fillId="0" borderId="5" xfId="0" applyFont="1" applyFill="1" applyBorder="1" applyAlignment="1">
      <alignment horizontal="center" vertical="center" wrapText="1"/>
    </xf>
    <xf numFmtId="43" fontId="0" fillId="0" borderId="5" xfId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ditingmd.difesa.it/AID/trasparenza/Documents/affidamenti_2023/AID_TABELLA_AFFIDAMENTI_2023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a"/>
      <sheetName val="nome"/>
      <sheetName val="scelta"/>
      <sheetName val="affidamento"/>
      <sheetName val="1°TRIM."/>
      <sheetName val="2°TRIM."/>
      <sheetName val="3° TRIM."/>
      <sheetName val="4° TRIM."/>
      <sheetName val="Foglio1"/>
      <sheetName val="AID_TABELLA_AFFIDAMENTI_2023 "/>
    </sheetNames>
    <sheetDataSet>
      <sheetData sheetId="0"/>
      <sheetData sheetId="1"/>
      <sheetData sheetId="2"/>
      <sheetData sheetId="3">
        <row r="1">
          <cell r="A1" t="str">
            <v>affidamento</v>
          </cell>
        </row>
        <row r="2">
          <cell r="A2" t="str">
            <v>FORNITURA/SERVIZI</v>
          </cell>
        </row>
        <row r="3">
          <cell r="A3" t="str">
            <v>LAVORO</v>
          </cell>
        </row>
      </sheetData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tabSelected="1" zoomScale="80" zoomScaleNormal="80" workbookViewId="0">
      <selection activeCell="N6" sqref="N6"/>
    </sheetView>
  </sheetViews>
  <sheetFormatPr defaultRowHeight="15" x14ac:dyDescent="0.25"/>
  <cols>
    <col min="2" max="2" width="13" bestFit="1" customWidth="1"/>
    <col min="3" max="3" width="19.28515625" bestFit="1" customWidth="1"/>
    <col min="4" max="4" width="26.7109375" bestFit="1" customWidth="1"/>
    <col min="5" max="5" width="29.7109375" customWidth="1"/>
    <col min="6" max="6" width="49.140625" bestFit="1" customWidth="1"/>
    <col min="7" max="8" width="55.28515625" bestFit="1" customWidth="1"/>
    <col min="9" max="9" width="15.5703125" bestFit="1" customWidth="1"/>
    <col min="10" max="10" width="11.5703125" bestFit="1" customWidth="1"/>
    <col min="11" max="11" width="16.5703125" bestFit="1" customWidth="1"/>
  </cols>
  <sheetData>
    <row r="1" spans="1:12" x14ac:dyDescent="0.25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</row>
    <row r="2" spans="1:12" ht="23.25" x14ac:dyDescent="0.3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28"/>
    </row>
    <row r="3" spans="1:12" ht="21" x14ac:dyDescent="0.35">
      <c r="A3" s="35" t="s">
        <v>368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28"/>
    </row>
    <row r="4" spans="1:12" ht="21" x14ac:dyDescent="0.35">
      <c r="A4" s="35" t="s">
        <v>369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15.75" thickBot="1" x14ac:dyDescent="0.3">
      <c r="A5" s="36" t="s">
        <v>370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ht="90.75" customHeight="1" thickBot="1" x14ac:dyDescent="0.3">
      <c r="A6" s="29" t="s">
        <v>1</v>
      </c>
      <c r="B6" s="30" t="s">
        <v>2</v>
      </c>
      <c r="C6" s="31" t="s">
        <v>3</v>
      </c>
      <c r="D6" s="32" t="s">
        <v>4</v>
      </c>
      <c r="E6" s="32" t="s">
        <v>5</v>
      </c>
      <c r="F6" s="31" t="s">
        <v>6</v>
      </c>
      <c r="G6" s="31" t="s">
        <v>7</v>
      </c>
      <c r="H6" s="31" t="s">
        <v>371</v>
      </c>
      <c r="I6" s="31" t="s">
        <v>8</v>
      </c>
      <c r="J6" s="31" t="s">
        <v>9</v>
      </c>
      <c r="K6" s="33" t="s">
        <v>10</v>
      </c>
      <c r="L6" s="33" t="s">
        <v>11</v>
      </c>
    </row>
    <row r="7" spans="1:12" x14ac:dyDescent="0.25">
      <c r="A7" s="3" t="s">
        <v>12</v>
      </c>
      <c r="B7" s="4" t="s">
        <v>13</v>
      </c>
      <c r="C7" s="5" t="s">
        <v>14</v>
      </c>
      <c r="D7" s="6" t="s">
        <v>15</v>
      </c>
      <c r="E7" s="6" t="s">
        <v>16</v>
      </c>
      <c r="F7" s="6" t="s">
        <v>17</v>
      </c>
      <c r="G7" s="6" t="s">
        <v>18</v>
      </c>
      <c r="H7" s="6" t="s">
        <v>18</v>
      </c>
      <c r="I7" s="7">
        <v>407</v>
      </c>
      <c r="J7" s="8">
        <v>44941</v>
      </c>
      <c r="K7" s="9">
        <v>407</v>
      </c>
      <c r="L7" s="10" t="s">
        <v>20</v>
      </c>
    </row>
    <row r="8" spans="1:12" x14ac:dyDescent="0.25">
      <c r="A8" s="3" t="s">
        <v>21</v>
      </c>
      <c r="B8" s="4" t="s">
        <v>22</v>
      </c>
      <c r="C8" s="5" t="s">
        <v>14</v>
      </c>
      <c r="D8" s="6" t="s">
        <v>15</v>
      </c>
      <c r="E8" s="11" t="s">
        <v>23</v>
      </c>
      <c r="F8" s="6" t="s">
        <v>17</v>
      </c>
      <c r="G8" s="11" t="s">
        <v>24</v>
      </c>
      <c r="H8" s="11" t="s">
        <v>24</v>
      </c>
      <c r="I8" s="12">
        <v>546</v>
      </c>
      <c r="J8" s="8">
        <v>44957</v>
      </c>
      <c r="K8" s="9" t="s">
        <v>19</v>
      </c>
      <c r="L8" s="10" t="s">
        <v>20</v>
      </c>
    </row>
    <row r="9" spans="1:12" x14ac:dyDescent="0.25">
      <c r="A9" s="3" t="s">
        <v>25</v>
      </c>
      <c r="B9" s="13" t="s">
        <v>26</v>
      </c>
      <c r="C9" s="5" t="s">
        <v>14</v>
      </c>
      <c r="D9" s="6" t="s">
        <v>15</v>
      </c>
      <c r="E9" s="11" t="s">
        <v>27</v>
      </c>
      <c r="F9" s="6" t="s">
        <v>17</v>
      </c>
      <c r="G9" s="11" t="s">
        <v>28</v>
      </c>
      <c r="H9" s="11" t="s">
        <v>28</v>
      </c>
      <c r="I9" s="12">
        <v>3915</v>
      </c>
      <c r="J9" s="8">
        <v>44941</v>
      </c>
      <c r="K9" s="9" t="s">
        <v>19</v>
      </c>
      <c r="L9" s="10" t="s">
        <v>20</v>
      </c>
    </row>
    <row r="10" spans="1:12" x14ac:dyDescent="0.25">
      <c r="A10" s="3" t="s">
        <v>29</v>
      </c>
      <c r="B10" s="14" t="s">
        <v>30</v>
      </c>
      <c r="C10" s="5" t="s">
        <v>14</v>
      </c>
      <c r="D10" s="6" t="s">
        <v>15</v>
      </c>
      <c r="E10" s="11" t="s">
        <v>31</v>
      </c>
      <c r="F10" s="6" t="s">
        <v>17</v>
      </c>
      <c r="G10" s="11" t="s">
        <v>32</v>
      </c>
      <c r="H10" s="11" t="s">
        <v>32</v>
      </c>
      <c r="I10" s="12">
        <v>41.88</v>
      </c>
      <c r="J10" s="8">
        <v>44946</v>
      </c>
      <c r="K10" s="9" t="s">
        <v>19</v>
      </c>
      <c r="L10" s="10" t="s">
        <v>20</v>
      </c>
    </row>
    <row r="11" spans="1:12" x14ac:dyDescent="0.25">
      <c r="A11" s="3" t="s">
        <v>33</v>
      </c>
      <c r="B11" s="14" t="s">
        <v>34</v>
      </c>
      <c r="C11" s="5" t="s">
        <v>14</v>
      </c>
      <c r="D11" s="6" t="s">
        <v>15</v>
      </c>
      <c r="E11" s="11" t="s">
        <v>35</v>
      </c>
      <c r="F11" s="6" t="s">
        <v>17</v>
      </c>
      <c r="G11" s="11" t="s">
        <v>36</v>
      </c>
      <c r="H11" s="11" t="s">
        <v>36</v>
      </c>
      <c r="I11" s="12">
        <v>1051</v>
      </c>
      <c r="J11" s="8">
        <v>44946</v>
      </c>
      <c r="K11" s="9">
        <v>1051</v>
      </c>
      <c r="L11" s="10" t="s">
        <v>20</v>
      </c>
    </row>
    <row r="12" spans="1:12" x14ac:dyDescent="0.25">
      <c r="A12" s="3" t="s">
        <v>37</v>
      </c>
      <c r="B12" s="14" t="s">
        <v>38</v>
      </c>
      <c r="C12" s="5" t="s">
        <v>14</v>
      </c>
      <c r="D12" s="6" t="s">
        <v>15</v>
      </c>
      <c r="E12" s="11" t="s">
        <v>39</v>
      </c>
      <c r="F12" s="6" t="s">
        <v>17</v>
      </c>
      <c r="G12" s="11" t="s">
        <v>40</v>
      </c>
      <c r="H12" s="11" t="s">
        <v>40</v>
      </c>
      <c r="I12" s="12">
        <v>2000</v>
      </c>
      <c r="J12" s="8">
        <v>45291</v>
      </c>
      <c r="K12" s="9" t="s">
        <v>19</v>
      </c>
      <c r="L12" s="10" t="s">
        <v>20</v>
      </c>
    </row>
    <row r="13" spans="1:12" x14ac:dyDescent="0.25">
      <c r="A13" s="3" t="s">
        <v>41</v>
      </c>
      <c r="B13" s="13" t="s">
        <v>42</v>
      </c>
      <c r="C13" s="5" t="s">
        <v>14</v>
      </c>
      <c r="D13" s="6" t="s">
        <v>15</v>
      </c>
      <c r="E13" s="11" t="s">
        <v>43</v>
      </c>
      <c r="F13" s="6" t="s">
        <v>17</v>
      </c>
      <c r="G13" s="11" t="s">
        <v>44</v>
      </c>
      <c r="H13" s="11" t="s">
        <v>44</v>
      </c>
      <c r="I13" s="12">
        <v>1615</v>
      </c>
      <c r="J13" s="8">
        <v>44959</v>
      </c>
      <c r="K13" s="9" t="s">
        <v>19</v>
      </c>
      <c r="L13" s="10" t="s">
        <v>20</v>
      </c>
    </row>
    <row r="14" spans="1:12" x14ac:dyDescent="0.25">
      <c r="A14" s="3" t="s">
        <v>45</v>
      </c>
      <c r="B14" s="13" t="s">
        <v>46</v>
      </c>
      <c r="C14" s="5" t="s">
        <v>14</v>
      </c>
      <c r="D14" s="6" t="s">
        <v>15</v>
      </c>
      <c r="E14" s="11" t="s">
        <v>47</v>
      </c>
      <c r="F14" s="6" t="s">
        <v>17</v>
      </c>
      <c r="G14" s="11" t="s">
        <v>48</v>
      </c>
      <c r="H14" s="11" t="s">
        <v>48</v>
      </c>
      <c r="I14" s="12">
        <v>655</v>
      </c>
      <c r="J14" s="8">
        <v>44964</v>
      </c>
      <c r="K14" s="9" t="s">
        <v>19</v>
      </c>
      <c r="L14" s="10" t="s">
        <v>20</v>
      </c>
    </row>
    <row r="15" spans="1:12" x14ac:dyDescent="0.25">
      <c r="A15" s="3" t="s">
        <v>49</v>
      </c>
      <c r="B15" s="13" t="s">
        <v>50</v>
      </c>
      <c r="C15" s="5" t="s">
        <v>14</v>
      </c>
      <c r="D15" s="6" t="s">
        <v>15</v>
      </c>
      <c r="E15" s="15" t="s">
        <v>51</v>
      </c>
      <c r="F15" s="6" t="s">
        <v>17</v>
      </c>
      <c r="G15" s="11" t="s">
        <v>52</v>
      </c>
      <c r="H15" s="11" t="s">
        <v>52</v>
      </c>
      <c r="I15" s="12">
        <v>480</v>
      </c>
      <c r="J15" s="8">
        <v>44988</v>
      </c>
      <c r="K15" s="9" t="s">
        <v>19</v>
      </c>
      <c r="L15" s="10" t="s">
        <v>20</v>
      </c>
    </row>
    <row r="16" spans="1:12" x14ac:dyDescent="0.25">
      <c r="A16" s="3" t="s">
        <v>53</v>
      </c>
      <c r="B16" s="13" t="s">
        <v>54</v>
      </c>
      <c r="C16" s="5" t="s">
        <v>14</v>
      </c>
      <c r="D16" s="6" t="s">
        <v>15</v>
      </c>
      <c r="E16" s="11" t="s">
        <v>55</v>
      </c>
      <c r="F16" s="6" t="s">
        <v>17</v>
      </c>
      <c r="G16" s="11" t="s">
        <v>56</v>
      </c>
      <c r="H16" s="11" t="s">
        <v>56</v>
      </c>
      <c r="I16" s="12">
        <v>330.96</v>
      </c>
      <c r="J16" s="8">
        <v>44972</v>
      </c>
      <c r="K16" s="9" t="s">
        <v>19</v>
      </c>
      <c r="L16" s="10" t="s">
        <v>20</v>
      </c>
    </row>
    <row r="17" spans="1:12" x14ac:dyDescent="0.25">
      <c r="A17" s="3" t="s">
        <v>57</v>
      </c>
      <c r="B17" s="14" t="s">
        <v>58</v>
      </c>
      <c r="C17" s="5" t="s">
        <v>14</v>
      </c>
      <c r="D17" s="6" t="s">
        <v>15</v>
      </c>
      <c r="E17" s="11" t="s">
        <v>59</v>
      </c>
      <c r="F17" s="6" t="s">
        <v>17</v>
      </c>
      <c r="G17" s="11" t="s">
        <v>60</v>
      </c>
      <c r="H17" s="11" t="s">
        <v>60</v>
      </c>
      <c r="I17" s="12">
        <v>780</v>
      </c>
      <c r="J17" s="8">
        <v>44967</v>
      </c>
      <c r="K17" s="9" t="s">
        <v>19</v>
      </c>
      <c r="L17" s="10" t="s">
        <v>20</v>
      </c>
    </row>
    <row r="18" spans="1:12" x14ac:dyDescent="0.25">
      <c r="A18" s="3" t="s">
        <v>61</v>
      </c>
      <c r="B18" s="14" t="s">
        <v>62</v>
      </c>
      <c r="C18" s="5" t="s">
        <v>14</v>
      </c>
      <c r="D18" s="6" t="s">
        <v>15</v>
      </c>
      <c r="E18" s="11" t="s">
        <v>63</v>
      </c>
      <c r="F18" s="6" t="s">
        <v>17</v>
      </c>
      <c r="G18" s="11" t="s">
        <v>64</v>
      </c>
      <c r="H18" s="11" t="s">
        <v>64</v>
      </c>
      <c r="I18" s="12">
        <v>240.24</v>
      </c>
      <c r="J18" s="8">
        <v>44973</v>
      </c>
      <c r="K18" s="9" t="s">
        <v>19</v>
      </c>
      <c r="L18" s="10" t="s">
        <v>20</v>
      </c>
    </row>
    <row r="19" spans="1:12" x14ac:dyDescent="0.25">
      <c r="A19" s="3" t="s">
        <v>65</v>
      </c>
      <c r="B19" s="14" t="s">
        <v>66</v>
      </c>
      <c r="C19" s="5" t="s">
        <v>14</v>
      </c>
      <c r="D19" s="6" t="s">
        <v>15</v>
      </c>
      <c r="E19" s="11" t="s">
        <v>67</v>
      </c>
      <c r="F19" s="6" t="s">
        <v>17</v>
      </c>
      <c r="G19" s="16" t="s">
        <v>88</v>
      </c>
      <c r="H19" s="16" t="s">
        <v>68</v>
      </c>
      <c r="I19" s="12">
        <v>1237.5</v>
      </c>
      <c r="J19" s="8">
        <v>44972</v>
      </c>
      <c r="K19" s="9" t="s">
        <v>19</v>
      </c>
      <c r="L19" s="10" t="s">
        <v>20</v>
      </c>
    </row>
    <row r="20" spans="1:12" x14ac:dyDescent="0.25">
      <c r="A20" s="3" t="s">
        <v>69</v>
      </c>
      <c r="B20" s="14" t="s">
        <v>70</v>
      </c>
      <c r="C20" s="5" t="s">
        <v>14</v>
      </c>
      <c r="D20" s="6" t="s">
        <v>15</v>
      </c>
      <c r="E20" s="11" t="s">
        <v>71</v>
      </c>
      <c r="F20" s="6" t="s">
        <v>17</v>
      </c>
      <c r="G20" s="11" t="s">
        <v>72</v>
      </c>
      <c r="H20" s="11" t="s">
        <v>72</v>
      </c>
      <c r="I20" s="12">
        <v>2460</v>
      </c>
      <c r="J20" s="8">
        <v>45107</v>
      </c>
      <c r="K20" s="9" t="s">
        <v>19</v>
      </c>
      <c r="L20" s="10" t="s">
        <v>20</v>
      </c>
    </row>
    <row r="21" spans="1:12" x14ac:dyDescent="0.25">
      <c r="A21" s="3" t="s">
        <v>73</v>
      </c>
      <c r="B21" s="14" t="s">
        <v>74</v>
      </c>
      <c r="C21" s="5" t="s">
        <v>14</v>
      </c>
      <c r="D21" s="6" t="s">
        <v>15</v>
      </c>
      <c r="E21" s="11" t="s">
        <v>75</v>
      </c>
      <c r="F21" s="6" t="s">
        <v>17</v>
      </c>
      <c r="G21" s="11" t="s">
        <v>76</v>
      </c>
      <c r="H21" s="11" t="s">
        <v>76</v>
      </c>
      <c r="I21" s="12">
        <v>270</v>
      </c>
      <c r="J21" s="8">
        <v>44985</v>
      </c>
      <c r="K21" s="9" t="s">
        <v>19</v>
      </c>
      <c r="L21" s="10" t="s">
        <v>20</v>
      </c>
    </row>
    <row r="22" spans="1:12" x14ac:dyDescent="0.25">
      <c r="A22" s="3" t="s">
        <v>77</v>
      </c>
      <c r="B22" s="14" t="s">
        <v>78</v>
      </c>
      <c r="C22" s="5" t="s">
        <v>14</v>
      </c>
      <c r="D22" s="6" t="s">
        <v>15</v>
      </c>
      <c r="E22" s="11" t="s">
        <v>79</v>
      </c>
      <c r="F22" s="6" t="s">
        <v>17</v>
      </c>
      <c r="G22" s="11" t="s">
        <v>80</v>
      </c>
      <c r="H22" s="11" t="s">
        <v>80</v>
      </c>
      <c r="I22" s="12">
        <v>930</v>
      </c>
      <c r="J22" s="8">
        <v>45013</v>
      </c>
      <c r="K22" s="9" t="s">
        <v>19</v>
      </c>
      <c r="L22" s="10" t="s">
        <v>20</v>
      </c>
    </row>
    <row r="23" spans="1:12" x14ac:dyDescent="0.25">
      <c r="A23" s="3" t="s">
        <v>81</v>
      </c>
      <c r="B23" s="14" t="s">
        <v>82</v>
      </c>
      <c r="C23" s="5" t="s">
        <v>14</v>
      </c>
      <c r="D23" s="6" t="s">
        <v>15</v>
      </c>
      <c r="E23" s="11" t="s">
        <v>63</v>
      </c>
      <c r="F23" s="6" t="s">
        <v>17</v>
      </c>
      <c r="G23" s="11" t="s">
        <v>83</v>
      </c>
      <c r="H23" s="11" t="s">
        <v>83</v>
      </c>
      <c r="I23" s="12">
        <v>454.24</v>
      </c>
      <c r="J23" s="8">
        <v>44974</v>
      </c>
      <c r="K23" s="9" t="s">
        <v>19</v>
      </c>
      <c r="L23" s="10" t="s">
        <v>20</v>
      </c>
    </row>
    <row r="24" spans="1:12" x14ac:dyDescent="0.25">
      <c r="A24" s="3" t="s">
        <v>84</v>
      </c>
      <c r="B24" s="14" t="s">
        <v>85</v>
      </c>
      <c r="C24" s="5" t="s">
        <v>14</v>
      </c>
      <c r="D24" s="6" t="s">
        <v>15</v>
      </c>
      <c r="E24" s="11" t="s">
        <v>86</v>
      </c>
      <c r="F24" s="6" t="s">
        <v>87</v>
      </c>
      <c r="G24" s="11" t="s">
        <v>88</v>
      </c>
      <c r="H24" s="11" t="s">
        <v>89</v>
      </c>
      <c r="I24" s="12">
        <v>959</v>
      </c>
      <c r="J24" s="8">
        <v>44982</v>
      </c>
      <c r="K24" s="9" t="s">
        <v>19</v>
      </c>
      <c r="L24" s="10" t="s">
        <v>20</v>
      </c>
    </row>
    <row r="25" spans="1:12" x14ac:dyDescent="0.25">
      <c r="A25" s="3" t="s">
        <v>372</v>
      </c>
      <c r="B25" s="14" t="s">
        <v>373</v>
      </c>
      <c r="C25" s="5" t="s">
        <v>14</v>
      </c>
      <c r="D25" s="6" t="s">
        <v>15</v>
      </c>
      <c r="E25" s="11" t="s">
        <v>374</v>
      </c>
      <c r="F25" s="6" t="s">
        <v>17</v>
      </c>
      <c r="G25" s="11" t="s">
        <v>89</v>
      </c>
      <c r="H25" s="11" t="s">
        <v>89</v>
      </c>
      <c r="I25" s="12">
        <v>108</v>
      </c>
      <c r="J25" s="8">
        <v>44986</v>
      </c>
      <c r="K25" s="9" t="s">
        <v>19</v>
      </c>
      <c r="L25" s="10" t="s">
        <v>20</v>
      </c>
    </row>
    <row r="26" spans="1:12" x14ac:dyDescent="0.25">
      <c r="A26" s="3" t="s">
        <v>90</v>
      </c>
      <c r="B26" s="14" t="s">
        <v>91</v>
      </c>
      <c r="C26" s="5" t="s">
        <v>14</v>
      </c>
      <c r="D26" s="6" t="s">
        <v>15</v>
      </c>
      <c r="E26" s="11" t="s">
        <v>92</v>
      </c>
      <c r="F26" s="6" t="s">
        <v>87</v>
      </c>
      <c r="G26" s="11" t="s">
        <v>93</v>
      </c>
      <c r="H26" s="11" t="s">
        <v>93</v>
      </c>
      <c r="I26" s="12">
        <v>11159</v>
      </c>
      <c r="J26" s="17">
        <v>45016</v>
      </c>
      <c r="K26" s="9" t="s">
        <v>19</v>
      </c>
      <c r="L26" s="10" t="s">
        <v>94</v>
      </c>
    </row>
    <row r="27" spans="1:12" x14ac:dyDescent="0.25">
      <c r="A27" s="3" t="s">
        <v>95</v>
      </c>
      <c r="B27" s="14" t="s">
        <v>96</v>
      </c>
      <c r="C27" s="5" t="s">
        <v>14</v>
      </c>
      <c r="D27" s="6" t="s">
        <v>15</v>
      </c>
      <c r="E27" s="11" t="s">
        <v>97</v>
      </c>
      <c r="F27" s="6" t="s">
        <v>87</v>
      </c>
      <c r="G27" s="11" t="s">
        <v>98</v>
      </c>
      <c r="H27" s="11" t="s">
        <v>98</v>
      </c>
      <c r="I27" s="12">
        <v>435</v>
      </c>
      <c r="J27" s="8">
        <v>44979</v>
      </c>
      <c r="K27" s="9" t="s">
        <v>19</v>
      </c>
      <c r="L27" s="10" t="s">
        <v>20</v>
      </c>
    </row>
    <row r="28" spans="1:12" x14ac:dyDescent="0.25">
      <c r="A28" s="3" t="s">
        <v>99</v>
      </c>
      <c r="B28" s="14" t="s">
        <v>100</v>
      </c>
      <c r="C28" s="5" t="s">
        <v>14</v>
      </c>
      <c r="D28" s="6" t="s">
        <v>15</v>
      </c>
      <c r="E28" s="11" t="s">
        <v>101</v>
      </c>
      <c r="F28" s="6" t="s">
        <v>375</v>
      </c>
      <c r="G28" s="11" t="s">
        <v>102</v>
      </c>
      <c r="H28" s="11" t="s">
        <v>102</v>
      </c>
      <c r="I28" s="12">
        <v>21600</v>
      </c>
      <c r="J28" s="8">
        <v>45000</v>
      </c>
      <c r="K28" s="9" t="s">
        <v>19</v>
      </c>
      <c r="L28" s="10" t="s">
        <v>20</v>
      </c>
    </row>
    <row r="29" spans="1:12" x14ac:dyDescent="0.25">
      <c r="A29" s="3" t="s">
        <v>103</v>
      </c>
      <c r="B29" s="14" t="s">
        <v>104</v>
      </c>
      <c r="C29" s="5" t="s">
        <v>14</v>
      </c>
      <c r="D29" s="6" t="s">
        <v>15</v>
      </c>
      <c r="E29" s="11" t="s">
        <v>105</v>
      </c>
      <c r="F29" s="6" t="s">
        <v>87</v>
      </c>
      <c r="G29" s="11" t="s">
        <v>106</v>
      </c>
      <c r="H29" s="11" t="s">
        <v>106</v>
      </c>
      <c r="I29" s="12">
        <v>325</v>
      </c>
      <c r="J29" s="8">
        <v>44991</v>
      </c>
      <c r="K29" s="9" t="s">
        <v>19</v>
      </c>
      <c r="L29" s="10" t="s">
        <v>20</v>
      </c>
    </row>
    <row r="30" spans="1:12" x14ac:dyDescent="0.25">
      <c r="A30" s="3" t="s">
        <v>107</v>
      </c>
      <c r="B30" s="14" t="s">
        <v>108</v>
      </c>
      <c r="C30" s="5" t="s">
        <v>14</v>
      </c>
      <c r="D30" s="6" t="s">
        <v>15</v>
      </c>
      <c r="E30" s="11" t="s">
        <v>109</v>
      </c>
      <c r="F30" s="6" t="s">
        <v>87</v>
      </c>
      <c r="G30" s="11" t="s">
        <v>110</v>
      </c>
      <c r="H30" s="11" t="s">
        <v>110</v>
      </c>
      <c r="I30" s="12">
        <v>126.16</v>
      </c>
      <c r="J30" s="8">
        <v>44973</v>
      </c>
      <c r="K30" s="9" t="s">
        <v>19</v>
      </c>
      <c r="L30" s="10" t="s">
        <v>20</v>
      </c>
    </row>
    <row r="31" spans="1:12" x14ac:dyDescent="0.25">
      <c r="A31" s="3" t="s">
        <v>111</v>
      </c>
      <c r="B31" s="14" t="s">
        <v>112</v>
      </c>
      <c r="C31" s="5" t="s">
        <v>14</v>
      </c>
      <c r="D31" s="6" t="s">
        <v>15</v>
      </c>
      <c r="E31" s="11" t="s">
        <v>113</v>
      </c>
      <c r="F31" s="6" t="s">
        <v>87</v>
      </c>
      <c r="G31" s="11" t="s">
        <v>114</v>
      </c>
      <c r="H31" s="11" t="s">
        <v>114</v>
      </c>
      <c r="I31" s="12">
        <v>4790</v>
      </c>
      <c r="J31" s="8">
        <v>44995</v>
      </c>
      <c r="K31" s="9" t="s">
        <v>19</v>
      </c>
      <c r="L31" s="10" t="s">
        <v>20</v>
      </c>
    </row>
    <row r="32" spans="1:12" x14ac:dyDescent="0.25">
      <c r="A32" s="3" t="s">
        <v>115</v>
      </c>
      <c r="B32" s="14" t="s">
        <v>116</v>
      </c>
      <c r="C32" s="5" t="s">
        <v>14</v>
      </c>
      <c r="D32" s="6" t="s">
        <v>15</v>
      </c>
      <c r="E32" s="11" t="s">
        <v>117</v>
      </c>
      <c r="F32" s="6" t="s">
        <v>87</v>
      </c>
      <c r="G32" s="11" t="s">
        <v>118</v>
      </c>
      <c r="H32" s="11" t="s">
        <v>118</v>
      </c>
      <c r="I32" s="12">
        <v>250</v>
      </c>
      <c r="J32" s="8">
        <v>44977</v>
      </c>
      <c r="K32" s="9" t="s">
        <v>19</v>
      </c>
      <c r="L32" s="10" t="s">
        <v>20</v>
      </c>
    </row>
    <row r="33" spans="1:12" x14ac:dyDescent="0.25">
      <c r="A33" s="3" t="s">
        <v>119</v>
      </c>
      <c r="B33" s="14" t="s">
        <v>120</v>
      </c>
      <c r="C33" s="5" t="s">
        <v>14</v>
      </c>
      <c r="D33" s="6" t="s">
        <v>15</v>
      </c>
      <c r="E33" s="11" t="s">
        <v>121</v>
      </c>
      <c r="F33" s="6" t="s">
        <v>87</v>
      </c>
      <c r="G33" s="11" t="s">
        <v>60</v>
      </c>
      <c r="H33" s="11" t="s">
        <v>60</v>
      </c>
      <c r="I33" s="12">
        <v>360</v>
      </c>
      <c r="J33" s="8">
        <v>44981</v>
      </c>
      <c r="K33" s="9" t="s">
        <v>19</v>
      </c>
      <c r="L33" s="10" t="s">
        <v>20</v>
      </c>
    </row>
    <row r="34" spans="1:12" x14ac:dyDescent="0.25">
      <c r="A34" s="3" t="s">
        <v>122</v>
      </c>
      <c r="B34" s="18" t="s">
        <v>123</v>
      </c>
      <c r="C34" s="5" t="s">
        <v>14</v>
      </c>
      <c r="D34" s="6" t="s">
        <v>15</v>
      </c>
      <c r="E34" s="11" t="s">
        <v>124</v>
      </c>
      <c r="F34" s="6" t="s">
        <v>87</v>
      </c>
      <c r="G34" s="11" t="s">
        <v>125</v>
      </c>
      <c r="H34" s="11" t="s">
        <v>125</v>
      </c>
      <c r="I34" s="12">
        <v>673.8</v>
      </c>
      <c r="J34" s="8">
        <v>44985</v>
      </c>
      <c r="K34" s="9" t="s">
        <v>19</v>
      </c>
      <c r="L34" s="10" t="s">
        <v>20</v>
      </c>
    </row>
    <row r="35" spans="1:12" x14ac:dyDescent="0.25">
      <c r="A35" s="3" t="s">
        <v>126</v>
      </c>
      <c r="B35" s="13" t="s">
        <v>127</v>
      </c>
      <c r="C35" s="5" t="s">
        <v>14</v>
      </c>
      <c r="D35" s="6" t="s">
        <v>15</v>
      </c>
      <c r="E35" s="15" t="s">
        <v>128</v>
      </c>
      <c r="F35" s="6" t="s">
        <v>87</v>
      </c>
      <c r="G35" s="19" t="s">
        <v>24</v>
      </c>
      <c r="H35" s="19" t="s">
        <v>24</v>
      </c>
      <c r="I35" s="20">
        <v>546</v>
      </c>
      <c r="J35" s="21">
        <v>44995</v>
      </c>
      <c r="K35" s="9" t="s">
        <v>19</v>
      </c>
      <c r="L35" s="10" t="s">
        <v>20</v>
      </c>
    </row>
    <row r="36" spans="1:12" x14ac:dyDescent="0.25">
      <c r="A36" s="3" t="s">
        <v>129</v>
      </c>
      <c r="B36" s="13" t="s">
        <v>130</v>
      </c>
      <c r="C36" s="5" t="s">
        <v>14</v>
      </c>
      <c r="D36" s="6" t="s">
        <v>15</v>
      </c>
      <c r="E36" s="22" t="s">
        <v>131</v>
      </c>
      <c r="F36" s="6" t="s">
        <v>87</v>
      </c>
      <c r="G36" s="22" t="s">
        <v>132</v>
      </c>
      <c r="H36" s="11" t="s">
        <v>132</v>
      </c>
      <c r="I36" s="12">
        <v>900</v>
      </c>
      <c r="J36" s="8">
        <v>44985</v>
      </c>
      <c r="K36" s="9" t="s">
        <v>19</v>
      </c>
      <c r="L36" s="10" t="s">
        <v>20</v>
      </c>
    </row>
    <row r="37" spans="1:12" x14ac:dyDescent="0.25">
      <c r="A37" s="3" t="s">
        <v>133</v>
      </c>
      <c r="B37" s="13" t="s">
        <v>134</v>
      </c>
      <c r="C37" s="5" t="s">
        <v>14</v>
      </c>
      <c r="D37" s="6" t="s">
        <v>15</v>
      </c>
      <c r="E37" s="15" t="s">
        <v>135</v>
      </c>
      <c r="F37" s="6" t="s">
        <v>87</v>
      </c>
      <c r="G37" s="11" t="s">
        <v>110</v>
      </c>
      <c r="H37" s="11" t="s">
        <v>110</v>
      </c>
      <c r="I37" s="12">
        <v>345.25</v>
      </c>
      <c r="J37" s="8">
        <v>44985</v>
      </c>
      <c r="K37" s="9" t="s">
        <v>19</v>
      </c>
      <c r="L37" s="10" t="s">
        <v>20</v>
      </c>
    </row>
    <row r="38" spans="1:12" x14ac:dyDescent="0.25">
      <c r="A38" s="3" t="s">
        <v>136</v>
      </c>
      <c r="B38" s="14" t="s">
        <v>137</v>
      </c>
      <c r="C38" s="5" t="s">
        <v>14</v>
      </c>
      <c r="D38" s="6" t="s">
        <v>15</v>
      </c>
      <c r="E38" s="11" t="s">
        <v>138</v>
      </c>
      <c r="F38" s="6" t="s">
        <v>87</v>
      </c>
      <c r="G38" s="11" t="s">
        <v>139</v>
      </c>
      <c r="H38" s="11" t="s">
        <v>139</v>
      </c>
      <c r="I38" s="12">
        <v>8720</v>
      </c>
      <c r="J38" s="8">
        <v>45747</v>
      </c>
      <c r="K38" s="9" t="s">
        <v>19</v>
      </c>
      <c r="L38" s="10" t="s">
        <v>20</v>
      </c>
    </row>
    <row r="39" spans="1:12" x14ac:dyDescent="0.25">
      <c r="A39" s="3" t="s">
        <v>140</v>
      </c>
      <c r="B39" s="14" t="s">
        <v>141</v>
      </c>
      <c r="C39" s="5" t="s">
        <v>14</v>
      </c>
      <c r="D39" s="6" t="s">
        <v>15</v>
      </c>
      <c r="E39" s="11" t="s">
        <v>138</v>
      </c>
      <c r="F39" s="6" t="s">
        <v>17</v>
      </c>
      <c r="G39" s="11" t="s">
        <v>98</v>
      </c>
      <c r="H39" s="11" t="s">
        <v>98</v>
      </c>
      <c r="I39" s="12">
        <v>18000</v>
      </c>
      <c r="J39" s="8">
        <v>46112</v>
      </c>
      <c r="K39" s="9" t="s">
        <v>19</v>
      </c>
      <c r="L39" s="10" t="s">
        <v>20</v>
      </c>
    </row>
    <row r="40" spans="1:12" x14ac:dyDescent="0.25">
      <c r="A40" s="3" t="s">
        <v>142</v>
      </c>
      <c r="B40" s="14" t="s">
        <v>143</v>
      </c>
      <c r="C40" s="5" t="s">
        <v>14</v>
      </c>
      <c r="D40" s="6" t="s">
        <v>15</v>
      </c>
      <c r="E40" s="11" t="s">
        <v>144</v>
      </c>
      <c r="F40" s="6" t="s">
        <v>87</v>
      </c>
      <c r="G40" s="11" t="s">
        <v>88</v>
      </c>
      <c r="H40" s="11" t="s">
        <v>145</v>
      </c>
      <c r="I40" s="12">
        <v>15678.7</v>
      </c>
      <c r="J40" s="8">
        <v>45012</v>
      </c>
      <c r="K40" s="9" t="s">
        <v>19</v>
      </c>
      <c r="L40" s="10" t="s">
        <v>20</v>
      </c>
    </row>
    <row r="41" spans="1:12" x14ac:dyDescent="0.25">
      <c r="A41" s="3" t="s">
        <v>146</v>
      </c>
      <c r="B41" s="14" t="s">
        <v>147</v>
      </c>
      <c r="C41" s="5" t="s">
        <v>14</v>
      </c>
      <c r="D41" s="6" t="s">
        <v>15</v>
      </c>
      <c r="E41" s="11" t="s">
        <v>148</v>
      </c>
      <c r="F41" s="6" t="s">
        <v>87</v>
      </c>
      <c r="G41" s="11" t="s">
        <v>88</v>
      </c>
      <c r="H41" s="11" t="s">
        <v>149</v>
      </c>
      <c r="I41" s="12">
        <v>95040</v>
      </c>
      <c r="J41" s="8">
        <v>45138</v>
      </c>
      <c r="K41" s="9" t="s">
        <v>19</v>
      </c>
      <c r="L41" s="10" t="s">
        <v>20</v>
      </c>
    </row>
    <row r="42" spans="1:12" x14ac:dyDescent="0.25">
      <c r="A42" s="3" t="s">
        <v>150</v>
      </c>
      <c r="B42" s="14" t="s">
        <v>151</v>
      </c>
      <c r="C42" s="5" t="s">
        <v>14</v>
      </c>
      <c r="D42" s="6" t="s">
        <v>15</v>
      </c>
      <c r="E42" s="11" t="s">
        <v>152</v>
      </c>
      <c r="F42" s="6" t="s">
        <v>17</v>
      </c>
      <c r="G42" s="19" t="s">
        <v>153</v>
      </c>
      <c r="H42" s="19" t="s">
        <v>153</v>
      </c>
      <c r="I42" s="20">
        <v>2850</v>
      </c>
      <c r="J42" s="21">
        <v>44998</v>
      </c>
      <c r="K42" s="9" t="s">
        <v>19</v>
      </c>
      <c r="L42" s="10" t="s">
        <v>20</v>
      </c>
    </row>
    <row r="43" spans="1:12" x14ac:dyDescent="0.25">
      <c r="A43" s="3" t="s">
        <v>154</v>
      </c>
      <c r="B43" s="18" t="s">
        <v>155</v>
      </c>
      <c r="C43" s="5" t="s">
        <v>14</v>
      </c>
      <c r="D43" s="6" t="s">
        <v>15</v>
      </c>
      <c r="E43" s="11" t="s">
        <v>156</v>
      </c>
      <c r="F43" s="6" t="s">
        <v>87</v>
      </c>
      <c r="G43" s="11" t="s">
        <v>157</v>
      </c>
      <c r="H43" s="11" t="s">
        <v>157</v>
      </c>
      <c r="I43" s="12">
        <v>308.32</v>
      </c>
      <c r="J43" s="8">
        <v>45005</v>
      </c>
      <c r="K43" s="9" t="s">
        <v>19</v>
      </c>
      <c r="L43" s="10" t="s">
        <v>20</v>
      </c>
    </row>
    <row r="44" spans="1:12" x14ac:dyDescent="0.25">
      <c r="A44" s="3" t="s">
        <v>158</v>
      </c>
      <c r="B44" s="18" t="s">
        <v>159</v>
      </c>
      <c r="C44" s="5" t="s">
        <v>14</v>
      </c>
      <c r="D44" s="6" t="s">
        <v>15</v>
      </c>
      <c r="E44" s="11" t="s">
        <v>160</v>
      </c>
      <c r="F44" s="6" t="s">
        <v>87</v>
      </c>
      <c r="G44" s="11" t="s">
        <v>161</v>
      </c>
      <c r="H44" s="11" t="s">
        <v>161</v>
      </c>
      <c r="I44" s="12">
        <v>416.9</v>
      </c>
      <c r="J44" s="8">
        <v>45009</v>
      </c>
      <c r="K44" s="9" t="s">
        <v>19</v>
      </c>
      <c r="L44" s="10" t="s">
        <v>20</v>
      </c>
    </row>
    <row r="45" spans="1:12" x14ac:dyDescent="0.25">
      <c r="A45" s="3" t="s">
        <v>162</v>
      </c>
      <c r="B45" s="14" t="s">
        <v>163</v>
      </c>
      <c r="C45" s="5" t="s">
        <v>14</v>
      </c>
      <c r="D45" s="6" t="s">
        <v>15</v>
      </c>
      <c r="E45" s="11" t="s">
        <v>164</v>
      </c>
      <c r="F45" s="6" t="s">
        <v>87</v>
      </c>
      <c r="G45" s="11" t="s">
        <v>165</v>
      </c>
      <c r="H45" s="11" t="s">
        <v>165</v>
      </c>
      <c r="I45" s="12">
        <v>1038.5999999999999</v>
      </c>
      <c r="J45" s="8">
        <v>45012</v>
      </c>
      <c r="K45" s="9" t="s">
        <v>19</v>
      </c>
      <c r="L45" s="10" t="s">
        <v>20</v>
      </c>
    </row>
    <row r="46" spans="1:12" x14ac:dyDescent="0.25">
      <c r="A46" s="3" t="s">
        <v>166</v>
      </c>
      <c r="B46" s="18" t="s">
        <v>167</v>
      </c>
      <c r="C46" s="5" t="s">
        <v>14</v>
      </c>
      <c r="D46" s="6" t="s">
        <v>15</v>
      </c>
      <c r="E46" s="11" t="s">
        <v>168</v>
      </c>
      <c r="F46" s="6" t="s">
        <v>87</v>
      </c>
      <c r="G46" s="16" t="s">
        <v>169</v>
      </c>
      <c r="H46" s="16" t="s">
        <v>169</v>
      </c>
      <c r="I46" s="12">
        <v>1638.27</v>
      </c>
      <c r="J46" s="8">
        <v>45030</v>
      </c>
      <c r="K46" s="9" t="s">
        <v>19</v>
      </c>
      <c r="L46" s="10" t="s">
        <v>20</v>
      </c>
    </row>
    <row r="47" spans="1:12" x14ac:dyDescent="0.25">
      <c r="A47" s="3" t="s">
        <v>170</v>
      </c>
      <c r="B47" s="23" t="s">
        <v>171</v>
      </c>
      <c r="C47" s="5" t="s">
        <v>14</v>
      </c>
      <c r="D47" s="6" t="s">
        <v>15</v>
      </c>
      <c r="E47" s="11" t="s">
        <v>172</v>
      </c>
      <c r="F47" s="6" t="s">
        <v>87</v>
      </c>
      <c r="G47" s="11" t="s">
        <v>173</v>
      </c>
      <c r="H47" s="11" t="s">
        <v>173</v>
      </c>
      <c r="I47" s="12">
        <v>10000</v>
      </c>
      <c r="J47" s="8">
        <v>45291</v>
      </c>
      <c r="K47" s="9" t="s">
        <v>19</v>
      </c>
      <c r="L47" s="10" t="s">
        <v>20</v>
      </c>
    </row>
    <row r="48" spans="1:12" x14ac:dyDescent="0.25">
      <c r="A48" s="3" t="s">
        <v>174</v>
      </c>
      <c r="B48" s="14" t="s">
        <v>175</v>
      </c>
      <c r="C48" s="5" t="s">
        <v>14</v>
      </c>
      <c r="D48" s="6" t="s">
        <v>15</v>
      </c>
      <c r="E48" s="11" t="s">
        <v>63</v>
      </c>
      <c r="F48" s="6" t="s">
        <v>87</v>
      </c>
      <c r="G48" s="11" t="s">
        <v>176</v>
      </c>
      <c r="H48" s="11" t="s">
        <v>176</v>
      </c>
      <c r="I48" s="24">
        <v>1365</v>
      </c>
      <c r="J48" s="8">
        <v>45012</v>
      </c>
      <c r="K48" s="9" t="s">
        <v>19</v>
      </c>
      <c r="L48" s="10" t="s">
        <v>20</v>
      </c>
    </row>
    <row r="49" spans="1:12" x14ac:dyDescent="0.25">
      <c r="A49" s="3" t="s">
        <v>177</v>
      </c>
      <c r="B49" s="14" t="s">
        <v>178</v>
      </c>
      <c r="C49" s="5" t="s">
        <v>14</v>
      </c>
      <c r="D49" s="6" t="s">
        <v>15</v>
      </c>
      <c r="E49" s="11" t="s">
        <v>179</v>
      </c>
      <c r="F49" s="6" t="s">
        <v>87</v>
      </c>
      <c r="G49" s="16" t="s">
        <v>93</v>
      </c>
      <c r="H49" s="16" t="s">
        <v>93</v>
      </c>
      <c r="I49" s="12">
        <v>2500</v>
      </c>
      <c r="J49" s="8">
        <v>45037</v>
      </c>
      <c r="K49" s="9" t="s">
        <v>19</v>
      </c>
      <c r="L49" s="10" t="s">
        <v>94</v>
      </c>
    </row>
    <row r="50" spans="1:12" x14ac:dyDescent="0.25">
      <c r="A50" s="3" t="s">
        <v>180</v>
      </c>
      <c r="B50" s="14" t="s">
        <v>181</v>
      </c>
      <c r="C50" s="5" t="s">
        <v>14</v>
      </c>
      <c r="D50" s="6" t="s">
        <v>15</v>
      </c>
      <c r="E50" s="11" t="s">
        <v>182</v>
      </c>
      <c r="F50" s="6" t="s">
        <v>87</v>
      </c>
      <c r="G50" s="11" t="s">
        <v>183</v>
      </c>
      <c r="H50" s="11" t="s">
        <v>183</v>
      </c>
      <c r="I50" s="12">
        <v>370</v>
      </c>
      <c r="J50" s="8">
        <v>45009</v>
      </c>
      <c r="K50" s="9" t="s">
        <v>19</v>
      </c>
      <c r="L50" s="10" t="s">
        <v>94</v>
      </c>
    </row>
    <row r="51" spans="1:12" x14ac:dyDescent="0.25">
      <c r="A51" s="3" t="s">
        <v>184</v>
      </c>
      <c r="B51" s="14">
        <v>3368140483</v>
      </c>
      <c r="C51" s="5" t="s">
        <v>14</v>
      </c>
      <c r="D51" s="6" t="s">
        <v>15</v>
      </c>
      <c r="E51" s="11" t="s">
        <v>185</v>
      </c>
      <c r="F51" s="6" t="s">
        <v>87</v>
      </c>
      <c r="G51" s="11" t="s">
        <v>186</v>
      </c>
      <c r="H51" s="11" t="s">
        <v>186</v>
      </c>
      <c r="I51" s="12">
        <v>100</v>
      </c>
      <c r="J51" s="8">
        <v>45291</v>
      </c>
      <c r="K51" s="9" t="s">
        <v>19</v>
      </c>
      <c r="L51" s="10" t="s">
        <v>20</v>
      </c>
    </row>
    <row r="52" spans="1:12" x14ac:dyDescent="0.25">
      <c r="A52" s="3" t="s">
        <v>187</v>
      </c>
      <c r="B52" s="14">
        <v>9641615067</v>
      </c>
      <c r="C52" s="5" t="s">
        <v>14</v>
      </c>
      <c r="D52" s="6" t="s">
        <v>15</v>
      </c>
      <c r="E52" s="11" t="s">
        <v>188</v>
      </c>
      <c r="F52" s="6" t="s">
        <v>87</v>
      </c>
      <c r="G52" s="11" t="s">
        <v>88</v>
      </c>
      <c r="H52" s="11" t="s">
        <v>189</v>
      </c>
      <c r="I52" s="12">
        <v>69700</v>
      </c>
      <c r="J52" s="8">
        <v>45077</v>
      </c>
      <c r="K52" s="9" t="s">
        <v>19</v>
      </c>
      <c r="L52" s="10" t="s">
        <v>20</v>
      </c>
    </row>
    <row r="53" spans="1:12" x14ac:dyDescent="0.25">
      <c r="A53" s="3" t="s">
        <v>190</v>
      </c>
      <c r="B53" s="14" t="s">
        <v>191</v>
      </c>
      <c r="C53" s="5" t="s">
        <v>14</v>
      </c>
      <c r="D53" s="6" t="s">
        <v>15</v>
      </c>
      <c r="E53" s="11" t="s">
        <v>192</v>
      </c>
      <c r="F53" s="6" t="s">
        <v>17</v>
      </c>
      <c r="G53" s="11" t="s">
        <v>193</v>
      </c>
      <c r="H53" s="11" t="s">
        <v>193</v>
      </c>
      <c r="I53" s="12">
        <v>2020</v>
      </c>
      <c r="J53" s="8">
        <v>44985</v>
      </c>
      <c r="K53" s="9" t="s">
        <v>19</v>
      </c>
      <c r="L53" s="10" t="s">
        <v>20</v>
      </c>
    </row>
    <row r="54" spans="1:12" x14ac:dyDescent="0.25">
      <c r="A54" s="3" t="s">
        <v>194</v>
      </c>
      <c r="B54" s="14" t="s">
        <v>195</v>
      </c>
      <c r="C54" s="5" t="s">
        <v>14</v>
      </c>
      <c r="D54" s="6" t="s">
        <v>15</v>
      </c>
      <c r="E54" s="22" t="s">
        <v>196</v>
      </c>
      <c r="F54" s="6" t="s">
        <v>17</v>
      </c>
      <c r="G54" s="11" t="s">
        <v>197</v>
      </c>
      <c r="H54" s="11" t="s">
        <v>197</v>
      </c>
      <c r="I54" s="12">
        <v>1858.33</v>
      </c>
      <c r="J54" s="8">
        <v>44972</v>
      </c>
      <c r="K54" s="9" t="s">
        <v>19</v>
      </c>
      <c r="L54" s="10" t="s">
        <v>20</v>
      </c>
    </row>
    <row r="55" spans="1:12" x14ac:dyDescent="0.25">
      <c r="A55" s="3" t="s">
        <v>198</v>
      </c>
      <c r="B55" s="14" t="s">
        <v>199</v>
      </c>
      <c r="C55" s="5" t="s">
        <v>14</v>
      </c>
      <c r="D55" s="6" t="s">
        <v>15</v>
      </c>
      <c r="E55" s="22" t="s">
        <v>200</v>
      </c>
      <c r="F55" s="6" t="s">
        <v>17</v>
      </c>
      <c r="G55" s="11" t="s">
        <v>201</v>
      </c>
      <c r="H55" s="11" t="s">
        <v>201</v>
      </c>
      <c r="I55" s="12">
        <v>1270.5</v>
      </c>
      <c r="J55" s="8">
        <v>44958</v>
      </c>
      <c r="K55" s="9" t="s">
        <v>19</v>
      </c>
      <c r="L55" s="10" t="s">
        <v>20</v>
      </c>
    </row>
    <row r="56" spans="1:12" x14ac:dyDescent="0.25">
      <c r="A56" s="3" t="s">
        <v>202</v>
      </c>
      <c r="B56" s="14" t="s">
        <v>203</v>
      </c>
      <c r="C56" s="5" t="s">
        <v>14</v>
      </c>
      <c r="D56" s="6" t="s">
        <v>15</v>
      </c>
      <c r="E56" s="22" t="s">
        <v>204</v>
      </c>
      <c r="F56" s="6" t="s">
        <v>17</v>
      </c>
      <c r="G56" s="11" t="s">
        <v>24</v>
      </c>
      <c r="H56" s="11" t="s">
        <v>24</v>
      </c>
      <c r="I56" s="12">
        <v>9700</v>
      </c>
      <c r="J56" s="8">
        <v>44981</v>
      </c>
      <c r="K56" s="9" t="s">
        <v>19</v>
      </c>
      <c r="L56" s="10" t="s">
        <v>20</v>
      </c>
    </row>
    <row r="57" spans="1:12" x14ac:dyDescent="0.25">
      <c r="A57" s="3" t="s">
        <v>205</v>
      </c>
      <c r="B57" s="17" t="s">
        <v>206</v>
      </c>
      <c r="C57" s="5" t="s">
        <v>14</v>
      </c>
      <c r="D57" s="6" t="s">
        <v>15</v>
      </c>
      <c r="E57" s="22" t="s">
        <v>207</v>
      </c>
      <c r="F57" s="6" t="s">
        <v>17</v>
      </c>
      <c r="G57" s="11" t="s">
        <v>208</v>
      </c>
      <c r="H57" s="11" t="s">
        <v>208</v>
      </c>
      <c r="I57" s="12">
        <v>6500</v>
      </c>
      <c r="J57" s="8">
        <v>45016</v>
      </c>
      <c r="K57" s="9" t="s">
        <v>19</v>
      </c>
      <c r="L57" s="10" t="s">
        <v>20</v>
      </c>
    </row>
    <row r="58" spans="1:12" x14ac:dyDescent="0.25">
      <c r="A58" s="3" t="s">
        <v>209</v>
      </c>
      <c r="B58" s="14" t="s">
        <v>210</v>
      </c>
      <c r="C58" s="5" t="s">
        <v>14</v>
      </c>
      <c r="D58" s="6" t="s">
        <v>15</v>
      </c>
      <c r="E58" s="22" t="s">
        <v>211</v>
      </c>
      <c r="F58" s="6" t="s">
        <v>17</v>
      </c>
      <c r="G58" s="11" t="s">
        <v>212</v>
      </c>
      <c r="H58" s="11" t="s">
        <v>212</v>
      </c>
      <c r="I58" s="12">
        <v>2000</v>
      </c>
      <c r="J58" s="8">
        <v>44936</v>
      </c>
      <c r="K58" s="9" t="s">
        <v>19</v>
      </c>
      <c r="L58" s="10" t="s">
        <v>20</v>
      </c>
    </row>
    <row r="59" spans="1:12" x14ac:dyDescent="0.25">
      <c r="A59" s="3" t="s">
        <v>213</v>
      </c>
      <c r="B59" s="14" t="s">
        <v>214</v>
      </c>
      <c r="C59" s="5" t="s">
        <v>14</v>
      </c>
      <c r="D59" s="6" t="s">
        <v>15</v>
      </c>
      <c r="E59" s="22" t="s">
        <v>215</v>
      </c>
      <c r="F59" s="6" t="s">
        <v>87</v>
      </c>
      <c r="G59" s="11" t="s">
        <v>216</v>
      </c>
      <c r="H59" s="11" t="s">
        <v>216</v>
      </c>
      <c r="I59" s="12">
        <v>2629.08</v>
      </c>
      <c r="J59" s="8">
        <v>45291</v>
      </c>
      <c r="K59" s="9" t="s">
        <v>19</v>
      </c>
      <c r="L59" s="10" t="s">
        <v>20</v>
      </c>
    </row>
    <row r="60" spans="1:12" x14ac:dyDescent="0.25">
      <c r="A60" s="3" t="s">
        <v>218</v>
      </c>
      <c r="B60" s="13" t="s">
        <v>219</v>
      </c>
      <c r="C60" s="5" t="s">
        <v>14</v>
      </c>
      <c r="D60" s="6" t="s">
        <v>15</v>
      </c>
      <c r="E60" s="11" t="s">
        <v>220</v>
      </c>
      <c r="F60" s="6" t="s">
        <v>87</v>
      </c>
      <c r="G60" s="11" t="s">
        <v>221</v>
      </c>
      <c r="H60" s="11" t="s">
        <v>221</v>
      </c>
      <c r="I60" s="12">
        <v>183</v>
      </c>
      <c r="J60" s="8">
        <v>44988</v>
      </c>
      <c r="K60" s="9" t="s">
        <v>19</v>
      </c>
      <c r="L60" s="10" t="s">
        <v>20</v>
      </c>
    </row>
    <row r="61" spans="1:12" x14ac:dyDescent="0.25">
      <c r="A61" s="3" t="s">
        <v>222</v>
      </c>
      <c r="B61" s="14" t="s">
        <v>223</v>
      </c>
      <c r="C61" s="5" t="s">
        <v>14</v>
      </c>
      <c r="D61" s="6" t="s">
        <v>15</v>
      </c>
      <c r="E61" s="11" t="s">
        <v>224</v>
      </c>
      <c r="F61" s="6" t="s">
        <v>87</v>
      </c>
      <c r="G61" s="11" t="s">
        <v>88</v>
      </c>
      <c r="H61" s="11" t="s">
        <v>225</v>
      </c>
      <c r="I61" s="25">
        <v>22206</v>
      </c>
      <c r="J61" s="8">
        <v>45047</v>
      </c>
      <c r="K61" s="9" t="s">
        <v>19</v>
      </c>
      <c r="L61" s="10" t="s">
        <v>94</v>
      </c>
    </row>
    <row r="62" spans="1:12" x14ac:dyDescent="0.25">
      <c r="A62" s="3" t="s">
        <v>226</v>
      </c>
      <c r="B62" s="18" t="s">
        <v>227</v>
      </c>
      <c r="C62" s="5" t="s">
        <v>14</v>
      </c>
      <c r="D62" s="6" t="s">
        <v>15</v>
      </c>
      <c r="E62" s="19" t="s">
        <v>63</v>
      </c>
      <c r="F62" s="6" t="s">
        <v>87</v>
      </c>
      <c r="G62" s="19" t="s">
        <v>228</v>
      </c>
      <c r="H62" s="19" t="s">
        <v>228</v>
      </c>
      <c r="I62" s="20">
        <v>3185.6</v>
      </c>
      <c r="J62" s="21">
        <v>45002</v>
      </c>
      <c r="K62" s="9" t="s">
        <v>19</v>
      </c>
      <c r="L62" s="26" t="s">
        <v>20</v>
      </c>
    </row>
    <row r="63" spans="1:12" x14ac:dyDescent="0.25">
      <c r="A63" s="3" t="s">
        <v>229</v>
      </c>
      <c r="B63" s="18" t="s">
        <v>230</v>
      </c>
      <c r="C63" s="5" t="s">
        <v>14</v>
      </c>
      <c r="D63" s="6" t="s">
        <v>15</v>
      </c>
      <c r="E63" s="11" t="s">
        <v>231</v>
      </c>
      <c r="F63" s="6" t="s">
        <v>87</v>
      </c>
      <c r="G63" s="11" t="s">
        <v>232</v>
      </c>
      <c r="H63" s="11" t="s">
        <v>232</v>
      </c>
      <c r="I63" s="12">
        <v>3400</v>
      </c>
      <c r="J63" s="8">
        <v>45005</v>
      </c>
      <c r="K63" s="9" t="s">
        <v>19</v>
      </c>
      <c r="L63" s="10" t="s">
        <v>20</v>
      </c>
    </row>
    <row r="64" spans="1:12" x14ac:dyDescent="0.25">
      <c r="A64" s="3" t="s">
        <v>233</v>
      </c>
      <c r="B64" s="14" t="s">
        <v>234</v>
      </c>
      <c r="C64" s="5" t="s">
        <v>14</v>
      </c>
      <c r="D64" s="6" t="s">
        <v>15</v>
      </c>
      <c r="E64" s="11" t="s">
        <v>235</v>
      </c>
      <c r="F64" s="6" t="s">
        <v>87</v>
      </c>
      <c r="G64" s="11" t="s">
        <v>88</v>
      </c>
      <c r="H64" s="11" t="s">
        <v>236</v>
      </c>
      <c r="I64" s="12">
        <v>20460</v>
      </c>
      <c r="J64" s="8">
        <v>45061</v>
      </c>
      <c r="K64" s="9" t="s">
        <v>19</v>
      </c>
      <c r="L64" s="10" t="s">
        <v>20</v>
      </c>
    </row>
    <row r="65" spans="1:12" x14ac:dyDescent="0.25">
      <c r="A65" s="3" t="s">
        <v>237</v>
      </c>
      <c r="B65" s="14" t="s">
        <v>238</v>
      </c>
      <c r="C65" s="5" t="s">
        <v>14</v>
      </c>
      <c r="D65" s="6" t="s">
        <v>15</v>
      </c>
      <c r="E65" s="11" t="s">
        <v>239</v>
      </c>
      <c r="F65" s="6" t="s">
        <v>17</v>
      </c>
      <c r="G65" s="11" t="s">
        <v>72</v>
      </c>
      <c r="H65" s="11" t="s">
        <v>72</v>
      </c>
      <c r="I65" s="12">
        <v>512.66</v>
      </c>
      <c r="J65" s="8">
        <v>44957</v>
      </c>
      <c r="K65" s="9" t="s">
        <v>19</v>
      </c>
      <c r="L65" s="10" t="s">
        <v>240</v>
      </c>
    </row>
    <row r="66" spans="1:12" x14ac:dyDescent="0.25">
      <c r="A66" s="3" t="s">
        <v>241</v>
      </c>
      <c r="B66" s="14" t="s">
        <v>242</v>
      </c>
      <c r="C66" s="5" t="s">
        <v>14</v>
      </c>
      <c r="D66" s="6" t="s">
        <v>15</v>
      </c>
      <c r="E66" s="11" t="s">
        <v>243</v>
      </c>
      <c r="F66" s="6" t="s">
        <v>17</v>
      </c>
      <c r="G66" s="11" t="s">
        <v>72</v>
      </c>
      <c r="H66" s="11" t="s">
        <v>72</v>
      </c>
      <c r="I66" s="12">
        <v>627.66</v>
      </c>
      <c r="J66" s="8">
        <v>44941</v>
      </c>
      <c r="K66" s="9" t="s">
        <v>19</v>
      </c>
      <c r="L66" s="10" t="s">
        <v>240</v>
      </c>
    </row>
    <row r="67" spans="1:12" x14ac:dyDescent="0.25">
      <c r="A67" s="3" t="s">
        <v>244</v>
      </c>
      <c r="B67" s="14" t="s">
        <v>245</v>
      </c>
      <c r="C67" s="5" t="s">
        <v>14</v>
      </c>
      <c r="D67" s="6" t="s">
        <v>15</v>
      </c>
      <c r="E67" s="11" t="s">
        <v>246</v>
      </c>
      <c r="F67" s="6" t="s">
        <v>17</v>
      </c>
      <c r="G67" s="11" t="s">
        <v>247</v>
      </c>
      <c r="H67" s="11" t="s">
        <v>247</v>
      </c>
      <c r="I67" s="12">
        <v>2530</v>
      </c>
      <c r="J67" s="8">
        <v>45291</v>
      </c>
      <c r="K67" s="9" t="s">
        <v>19</v>
      </c>
      <c r="L67" s="10" t="s">
        <v>240</v>
      </c>
    </row>
    <row r="68" spans="1:12" x14ac:dyDescent="0.25">
      <c r="A68" s="3" t="s">
        <v>248</v>
      </c>
      <c r="B68" s="14" t="s">
        <v>249</v>
      </c>
      <c r="C68" s="5" t="s">
        <v>14</v>
      </c>
      <c r="D68" s="6" t="s">
        <v>15</v>
      </c>
      <c r="E68" s="11" t="s">
        <v>63</v>
      </c>
      <c r="F68" s="6" t="s">
        <v>17</v>
      </c>
      <c r="G68" s="11" t="s">
        <v>250</v>
      </c>
      <c r="H68" s="11" t="s">
        <v>250</v>
      </c>
      <c r="I68" s="12">
        <v>81.5</v>
      </c>
      <c r="J68" s="8">
        <v>81.5</v>
      </c>
      <c r="K68" s="9" t="s">
        <v>19</v>
      </c>
      <c r="L68" s="10" t="s">
        <v>240</v>
      </c>
    </row>
    <row r="69" spans="1:12" x14ac:dyDescent="0.25">
      <c r="A69" s="3" t="s">
        <v>251</v>
      </c>
      <c r="B69" s="23" t="s">
        <v>252</v>
      </c>
      <c r="C69" s="5" t="s">
        <v>14</v>
      </c>
      <c r="D69" s="6" t="s">
        <v>15</v>
      </c>
      <c r="E69" s="11" t="s">
        <v>253</v>
      </c>
      <c r="F69" s="6" t="s">
        <v>17</v>
      </c>
      <c r="G69" s="11" t="s">
        <v>254</v>
      </c>
      <c r="H69" s="11" t="s">
        <v>254</v>
      </c>
      <c r="I69" s="24">
        <v>1880</v>
      </c>
      <c r="J69" s="8">
        <v>45291</v>
      </c>
      <c r="K69" s="9" t="s">
        <v>19</v>
      </c>
      <c r="L69" s="10" t="s">
        <v>240</v>
      </c>
    </row>
    <row r="70" spans="1:12" x14ac:dyDescent="0.25">
      <c r="A70" s="3" t="s">
        <v>255</v>
      </c>
      <c r="B70" s="14" t="s">
        <v>256</v>
      </c>
      <c r="C70" s="5" t="s">
        <v>14</v>
      </c>
      <c r="D70" s="6" t="s">
        <v>15</v>
      </c>
      <c r="E70" s="11" t="s">
        <v>257</v>
      </c>
      <c r="F70" s="6" t="s">
        <v>17</v>
      </c>
      <c r="G70" s="11" t="s">
        <v>258</v>
      </c>
      <c r="H70" s="11" t="s">
        <v>258</v>
      </c>
      <c r="I70" s="12">
        <v>160</v>
      </c>
      <c r="J70" s="8">
        <v>44949</v>
      </c>
      <c r="K70" s="9" t="s">
        <v>19</v>
      </c>
      <c r="L70" s="10" t="s">
        <v>240</v>
      </c>
    </row>
    <row r="71" spans="1:12" x14ac:dyDescent="0.25">
      <c r="A71" s="3" t="s">
        <v>259</v>
      </c>
      <c r="B71" s="14" t="s">
        <v>260</v>
      </c>
      <c r="C71" s="5" t="s">
        <v>14</v>
      </c>
      <c r="D71" s="6" t="s">
        <v>15</v>
      </c>
      <c r="E71" s="11" t="s">
        <v>261</v>
      </c>
      <c r="F71" s="6" t="s">
        <v>17</v>
      </c>
      <c r="G71" s="11" t="s">
        <v>89</v>
      </c>
      <c r="H71" s="11" t="s">
        <v>89</v>
      </c>
      <c r="I71" s="12">
        <v>286.82</v>
      </c>
      <c r="J71" s="8">
        <v>44939</v>
      </c>
      <c r="K71" s="9">
        <v>286.82</v>
      </c>
      <c r="L71" s="10" t="s">
        <v>240</v>
      </c>
    </row>
    <row r="72" spans="1:12" x14ac:dyDescent="0.25">
      <c r="A72" s="3" t="s">
        <v>262</v>
      </c>
      <c r="B72" s="14" t="s">
        <v>263</v>
      </c>
      <c r="C72" s="5" t="s">
        <v>14</v>
      </c>
      <c r="D72" s="6" t="s">
        <v>15</v>
      </c>
      <c r="E72" s="11" t="s">
        <v>264</v>
      </c>
      <c r="F72" s="6" t="s">
        <v>17</v>
      </c>
      <c r="G72" s="11" t="s">
        <v>265</v>
      </c>
      <c r="H72" s="11" t="s">
        <v>265</v>
      </c>
      <c r="I72" s="12">
        <v>207</v>
      </c>
      <c r="J72" s="8">
        <v>44957</v>
      </c>
      <c r="K72" s="9">
        <v>207</v>
      </c>
      <c r="L72" s="10" t="s">
        <v>240</v>
      </c>
    </row>
    <row r="73" spans="1:12" x14ac:dyDescent="0.25">
      <c r="A73" s="3" t="s">
        <v>266</v>
      </c>
      <c r="B73" s="23" t="s">
        <v>267</v>
      </c>
      <c r="C73" s="5" t="s">
        <v>14</v>
      </c>
      <c r="D73" s="6" t="s">
        <v>15</v>
      </c>
      <c r="E73" s="11" t="s">
        <v>268</v>
      </c>
      <c r="F73" s="6" t="s">
        <v>17</v>
      </c>
      <c r="G73" s="11" t="s">
        <v>269</v>
      </c>
      <c r="H73" s="11" t="s">
        <v>269</v>
      </c>
      <c r="I73" s="12">
        <v>820.8</v>
      </c>
      <c r="J73" s="8">
        <v>45291</v>
      </c>
      <c r="K73" s="9" t="s">
        <v>19</v>
      </c>
      <c r="L73" s="10" t="s">
        <v>240</v>
      </c>
    </row>
    <row r="74" spans="1:12" x14ac:dyDescent="0.25">
      <c r="A74" s="3" t="s">
        <v>270</v>
      </c>
      <c r="B74" s="14" t="s">
        <v>271</v>
      </c>
      <c r="C74" s="5" t="s">
        <v>14</v>
      </c>
      <c r="D74" s="6" t="s">
        <v>15</v>
      </c>
      <c r="E74" s="11" t="s">
        <v>272</v>
      </c>
      <c r="F74" s="6" t="s">
        <v>17</v>
      </c>
      <c r="G74" s="11" t="s">
        <v>273</v>
      </c>
      <c r="H74" s="11" t="s">
        <v>273</v>
      </c>
      <c r="I74" s="12">
        <v>600</v>
      </c>
      <c r="J74" s="8">
        <v>45291</v>
      </c>
      <c r="K74" s="9" t="s">
        <v>19</v>
      </c>
      <c r="L74" s="10" t="s">
        <v>240</v>
      </c>
    </row>
    <row r="75" spans="1:12" x14ac:dyDescent="0.25">
      <c r="A75" s="3" t="s">
        <v>274</v>
      </c>
      <c r="B75" s="14" t="s">
        <v>275</v>
      </c>
      <c r="C75" s="5" t="s">
        <v>14</v>
      </c>
      <c r="D75" s="6" t="s">
        <v>15</v>
      </c>
      <c r="E75" s="11" t="s">
        <v>276</v>
      </c>
      <c r="F75" s="6" t="s">
        <v>17</v>
      </c>
      <c r="G75" s="11" t="s">
        <v>277</v>
      </c>
      <c r="H75" s="11" t="s">
        <v>277</v>
      </c>
      <c r="I75" s="12">
        <v>290</v>
      </c>
      <c r="J75" s="8">
        <v>44972</v>
      </c>
      <c r="K75" s="9" t="s">
        <v>19</v>
      </c>
      <c r="L75" s="10" t="s">
        <v>240</v>
      </c>
    </row>
    <row r="76" spans="1:12" x14ac:dyDescent="0.25">
      <c r="A76" s="3" t="s">
        <v>278</v>
      </c>
      <c r="B76" s="14" t="s">
        <v>279</v>
      </c>
      <c r="C76" s="5" t="s">
        <v>14</v>
      </c>
      <c r="D76" s="6" t="s">
        <v>15</v>
      </c>
      <c r="E76" s="11" t="s">
        <v>280</v>
      </c>
      <c r="F76" s="6" t="s">
        <v>17</v>
      </c>
      <c r="G76" s="11" t="s">
        <v>281</v>
      </c>
      <c r="H76" s="11" t="s">
        <v>281</v>
      </c>
      <c r="I76" s="12">
        <v>1375</v>
      </c>
      <c r="J76" s="8">
        <v>44965</v>
      </c>
      <c r="K76" s="9" t="s">
        <v>19</v>
      </c>
      <c r="L76" s="10" t="s">
        <v>240</v>
      </c>
    </row>
    <row r="77" spans="1:12" x14ac:dyDescent="0.25">
      <c r="A77" s="3" t="s">
        <v>282</v>
      </c>
      <c r="B77" s="14" t="s">
        <v>283</v>
      </c>
      <c r="C77" s="5" t="s">
        <v>14</v>
      </c>
      <c r="D77" s="6" t="s">
        <v>15</v>
      </c>
      <c r="E77" s="11" t="s">
        <v>284</v>
      </c>
      <c r="F77" s="6" t="s">
        <v>17</v>
      </c>
      <c r="G77" s="11" t="s">
        <v>285</v>
      </c>
      <c r="H77" s="11" t="s">
        <v>285</v>
      </c>
      <c r="I77" s="12">
        <v>1217.6199999999999</v>
      </c>
      <c r="J77" s="8">
        <v>44985</v>
      </c>
      <c r="K77" s="9" t="s">
        <v>19</v>
      </c>
      <c r="L77" s="10" t="s">
        <v>240</v>
      </c>
    </row>
    <row r="78" spans="1:12" x14ac:dyDescent="0.25">
      <c r="A78" s="3" t="s">
        <v>286</v>
      </c>
      <c r="B78" s="14" t="s">
        <v>287</v>
      </c>
      <c r="C78" s="5" t="s">
        <v>14</v>
      </c>
      <c r="D78" s="6" t="s">
        <v>15</v>
      </c>
      <c r="E78" s="11" t="s">
        <v>288</v>
      </c>
      <c r="F78" s="6" t="s">
        <v>17</v>
      </c>
      <c r="G78" s="11" t="s">
        <v>285</v>
      </c>
      <c r="H78" s="11" t="s">
        <v>285</v>
      </c>
      <c r="I78" s="12">
        <v>2050</v>
      </c>
      <c r="J78" s="8">
        <v>44985</v>
      </c>
      <c r="K78" s="9" t="s">
        <v>19</v>
      </c>
      <c r="L78" s="10" t="s">
        <v>240</v>
      </c>
    </row>
    <row r="79" spans="1:12" x14ac:dyDescent="0.25">
      <c r="A79" s="3" t="s">
        <v>289</v>
      </c>
      <c r="B79" s="14" t="s">
        <v>290</v>
      </c>
      <c r="C79" s="5" t="s">
        <v>14</v>
      </c>
      <c r="D79" s="6" t="s">
        <v>15</v>
      </c>
      <c r="E79" s="11" t="s">
        <v>291</v>
      </c>
      <c r="F79" s="6" t="s">
        <v>17</v>
      </c>
      <c r="G79" s="11" t="s">
        <v>292</v>
      </c>
      <c r="H79" s="11" t="s">
        <v>292</v>
      </c>
      <c r="I79" s="12">
        <v>92</v>
      </c>
      <c r="J79" s="8">
        <v>44985</v>
      </c>
      <c r="K79" s="9" t="s">
        <v>19</v>
      </c>
      <c r="L79" s="10" t="s">
        <v>240</v>
      </c>
    </row>
    <row r="80" spans="1:12" x14ac:dyDescent="0.25">
      <c r="A80" s="3" t="s">
        <v>293</v>
      </c>
      <c r="B80" s="14" t="s">
        <v>294</v>
      </c>
      <c r="C80" s="5" t="s">
        <v>14</v>
      </c>
      <c r="D80" s="6" t="s">
        <v>15</v>
      </c>
      <c r="E80" s="11" t="s">
        <v>63</v>
      </c>
      <c r="F80" s="6" t="s">
        <v>87</v>
      </c>
      <c r="G80" s="11" t="s">
        <v>64</v>
      </c>
      <c r="H80" s="11" t="s">
        <v>64</v>
      </c>
      <c r="I80" s="12">
        <v>228.6</v>
      </c>
      <c r="J80" s="8">
        <v>44977</v>
      </c>
      <c r="K80" s="9" t="s">
        <v>19</v>
      </c>
      <c r="L80" s="10" t="s">
        <v>240</v>
      </c>
    </row>
    <row r="81" spans="1:12" x14ac:dyDescent="0.25">
      <c r="A81" s="3" t="s">
        <v>295</v>
      </c>
      <c r="B81" s="13" t="s">
        <v>296</v>
      </c>
      <c r="C81" s="5" t="s">
        <v>14</v>
      </c>
      <c r="D81" s="6" t="s">
        <v>15</v>
      </c>
      <c r="E81" s="11" t="s">
        <v>297</v>
      </c>
      <c r="F81" s="6" t="s">
        <v>17</v>
      </c>
      <c r="G81" s="11" t="s">
        <v>110</v>
      </c>
      <c r="H81" s="11" t="s">
        <v>110</v>
      </c>
      <c r="I81" s="12">
        <v>318</v>
      </c>
      <c r="J81" s="8">
        <v>44959</v>
      </c>
      <c r="K81" s="9" t="s">
        <v>19</v>
      </c>
      <c r="L81" s="10" t="s">
        <v>240</v>
      </c>
    </row>
    <row r="82" spans="1:12" x14ac:dyDescent="0.25">
      <c r="A82" s="3" t="s">
        <v>298</v>
      </c>
      <c r="B82" s="13" t="s">
        <v>299</v>
      </c>
      <c r="C82" s="5" t="s">
        <v>14</v>
      </c>
      <c r="D82" s="6" t="s">
        <v>15</v>
      </c>
      <c r="E82" s="22" t="s">
        <v>300</v>
      </c>
      <c r="F82" s="6" t="s">
        <v>87</v>
      </c>
      <c r="G82" s="11" t="s">
        <v>301</v>
      </c>
      <c r="H82" s="11" t="s">
        <v>301</v>
      </c>
      <c r="I82" s="12">
        <v>308</v>
      </c>
      <c r="J82" s="8">
        <v>44981</v>
      </c>
      <c r="K82" s="9" t="s">
        <v>19</v>
      </c>
      <c r="L82" s="10" t="s">
        <v>240</v>
      </c>
    </row>
    <row r="83" spans="1:12" x14ac:dyDescent="0.25">
      <c r="A83" s="3" t="s">
        <v>302</v>
      </c>
      <c r="B83" s="13" t="s">
        <v>303</v>
      </c>
      <c r="C83" s="5" t="s">
        <v>14</v>
      </c>
      <c r="D83" s="6" t="s">
        <v>15</v>
      </c>
      <c r="E83" s="11" t="s">
        <v>304</v>
      </c>
      <c r="F83" s="6" t="s">
        <v>87</v>
      </c>
      <c r="G83" s="11" t="s">
        <v>305</v>
      </c>
      <c r="H83" s="11" t="s">
        <v>305</v>
      </c>
      <c r="I83" s="12">
        <v>350.5</v>
      </c>
      <c r="J83" s="8">
        <v>44985</v>
      </c>
      <c r="K83" s="9" t="s">
        <v>19</v>
      </c>
      <c r="L83" s="10" t="s">
        <v>240</v>
      </c>
    </row>
    <row r="84" spans="1:12" x14ac:dyDescent="0.25">
      <c r="A84" s="3" t="s">
        <v>306</v>
      </c>
      <c r="B84" s="13" t="s">
        <v>307</v>
      </c>
      <c r="C84" s="5" t="s">
        <v>14</v>
      </c>
      <c r="D84" s="6" t="s">
        <v>15</v>
      </c>
      <c r="E84" s="11" t="s">
        <v>308</v>
      </c>
      <c r="F84" s="6" t="s">
        <v>87</v>
      </c>
      <c r="G84" s="11" t="s">
        <v>110</v>
      </c>
      <c r="H84" s="11" t="s">
        <v>110</v>
      </c>
      <c r="I84" s="12">
        <v>370.36</v>
      </c>
      <c r="J84" s="8">
        <v>44985</v>
      </c>
      <c r="K84" s="9" t="s">
        <v>19</v>
      </c>
      <c r="L84" s="10" t="s">
        <v>240</v>
      </c>
    </row>
    <row r="85" spans="1:12" x14ac:dyDescent="0.25">
      <c r="A85" s="3" t="s">
        <v>309</v>
      </c>
      <c r="B85" s="13" t="s">
        <v>310</v>
      </c>
      <c r="C85" s="5" t="s">
        <v>14</v>
      </c>
      <c r="D85" s="6" t="s">
        <v>15</v>
      </c>
      <c r="E85" s="11" t="s">
        <v>311</v>
      </c>
      <c r="F85" s="6" t="s">
        <v>87</v>
      </c>
      <c r="G85" s="22" t="s">
        <v>312</v>
      </c>
      <c r="H85" s="22" t="s">
        <v>312</v>
      </c>
      <c r="I85" s="12">
        <v>400</v>
      </c>
      <c r="J85" s="8">
        <v>45046</v>
      </c>
      <c r="K85" s="9" t="s">
        <v>19</v>
      </c>
      <c r="L85" s="10" t="s">
        <v>240</v>
      </c>
    </row>
    <row r="86" spans="1:12" x14ac:dyDescent="0.25">
      <c r="A86" s="3" t="s">
        <v>313</v>
      </c>
      <c r="B86" s="14" t="s">
        <v>314</v>
      </c>
      <c r="C86" s="5" t="s">
        <v>14</v>
      </c>
      <c r="D86" s="6" t="s">
        <v>15</v>
      </c>
      <c r="E86" s="11" t="s">
        <v>315</v>
      </c>
      <c r="F86" s="6" t="s">
        <v>87</v>
      </c>
      <c r="G86" s="11" t="s">
        <v>316</v>
      </c>
      <c r="H86" s="11" t="s">
        <v>316</v>
      </c>
      <c r="I86" s="24">
        <v>360</v>
      </c>
      <c r="J86" s="8">
        <v>44979</v>
      </c>
      <c r="K86" s="9" t="s">
        <v>19</v>
      </c>
      <c r="L86" s="10" t="s">
        <v>240</v>
      </c>
    </row>
    <row r="87" spans="1:12" x14ac:dyDescent="0.25">
      <c r="A87" s="3" t="s">
        <v>317</v>
      </c>
      <c r="B87" s="14" t="s">
        <v>318</v>
      </c>
      <c r="C87" s="5" t="s">
        <v>14</v>
      </c>
      <c r="D87" s="6" t="s">
        <v>15</v>
      </c>
      <c r="E87" s="11" t="s">
        <v>319</v>
      </c>
      <c r="F87" s="6" t="s">
        <v>87</v>
      </c>
      <c r="G87" s="11" t="s">
        <v>102</v>
      </c>
      <c r="H87" s="11" t="s">
        <v>102</v>
      </c>
      <c r="I87" s="12">
        <v>13300</v>
      </c>
      <c r="J87" s="8">
        <v>44986</v>
      </c>
      <c r="K87" s="9" t="s">
        <v>19</v>
      </c>
      <c r="L87" s="10" t="s">
        <v>240</v>
      </c>
    </row>
    <row r="88" spans="1:12" x14ac:dyDescent="0.25">
      <c r="A88" s="3" t="s">
        <v>320</v>
      </c>
      <c r="B88" s="14" t="s">
        <v>321</v>
      </c>
      <c r="C88" s="5" t="s">
        <v>14</v>
      </c>
      <c r="D88" s="6" t="s">
        <v>15</v>
      </c>
      <c r="E88" s="11" t="s">
        <v>322</v>
      </c>
      <c r="F88" s="6" t="s">
        <v>87</v>
      </c>
      <c r="G88" s="11" t="s">
        <v>32</v>
      </c>
      <c r="H88" s="11" t="s">
        <v>32</v>
      </c>
      <c r="I88" s="12">
        <v>988.78</v>
      </c>
      <c r="J88" s="8">
        <v>45001</v>
      </c>
      <c r="K88" s="9" t="s">
        <v>19</v>
      </c>
      <c r="L88" s="10" t="s">
        <v>240</v>
      </c>
    </row>
    <row r="89" spans="1:12" x14ac:dyDescent="0.25">
      <c r="A89" s="3" t="s">
        <v>323</v>
      </c>
      <c r="B89" s="14" t="s">
        <v>324</v>
      </c>
      <c r="C89" s="5" t="s">
        <v>14</v>
      </c>
      <c r="D89" s="6" t="s">
        <v>15</v>
      </c>
      <c r="E89" s="11" t="s">
        <v>325</v>
      </c>
      <c r="F89" s="6" t="s">
        <v>87</v>
      </c>
      <c r="G89" s="11" t="s">
        <v>93</v>
      </c>
      <c r="H89" s="11" t="s">
        <v>93</v>
      </c>
      <c r="I89" s="12">
        <v>16640</v>
      </c>
      <c r="J89" s="8">
        <v>44998</v>
      </c>
      <c r="K89" s="9" t="s">
        <v>19</v>
      </c>
      <c r="L89" s="10" t="s">
        <v>240</v>
      </c>
    </row>
    <row r="90" spans="1:12" x14ac:dyDescent="0.25">
      <c r="A90" s="3" t="s">
        <v>326</v>
      </c>
      <c r="B90" s="14" t="s">
        <v>327</v>
      </c>
      <c r="C90" s="5" t="s">
        <v>14</v>
      </c>
      <c r="D90" s="6" t="s">
        <v>15</v>
      </c>
      <c r="E90" s="11" t="s">
        <v>297</v>
      </c>
      <c r="F90" s="6" t="s">
        <v>87</v>
      </c>
      <c r="G90" s="11" t="s">
        <v>110</v>
      </c>
      <c r="H90" s="11" t="s">
        <v>110</v>
      </c>
      <c r="I90" s="12">
        <v>127.4</v>
      </c>
      <c r="J90" s="8">
        <v>44998</v>
      </c>
      <c r="K90" s="9" t="s">
        <v>19</v>
      </c>
      <c r="L90" s="10" t="s">
        <v>240</v>
      </c>
    </row>
    <row r="91" spans="1:12" x14ac:dyDescent="0.25">
      <c r="A91" s="3" t="s">
        <v>328</v>
      </c>
      <c r="B91" s="14" t="s">
        <v>329</v>
      </c>
      <c r="C91" s="5" t="s">
        <v>14</v>
      </c>
      <c r="D91" s="6" t="s">
        <v>15</v>
      </c>
      <c r="E91" s="11" t="s">
        <v>330</v>
      </c>
      <c r="F91" s="6" t="s">
        <v>87</v>
      </c>
      <c r="G91" s="11" t="s">
        <v>331</v>
      </c>
      <c r="H91" s="11" t="s">
        <v>331</v>
      </c>
      <c r="I91" s="12">
        <v>1990</v>
      </c>
      <c r="J91" s="8">
        <v>44998</v>
      </c>
      <c r="K91" s="9" t="s">
        <v>19</v>
      </c>
      <c r="L91" s="10" t="s">
        <v>240</v>
      </c>
    </row>
    <row r="92" spans="1:12" x14ac:dyDescent="0.25">
      <c r="A92" s="3" t="s">
        <v>332</v>
      </c>
      <c r="B92" s="14" t="s">
        <v>333</v>
      </c>
      <c r="C92" s="5" t="s">
        <v>14</v>
      </c>
      <c r="D92" s="6" t="s">
        <v>15</v>
      </c>
      <c r="E92" s="11" t="s">
        <v>334</v>
      </c>
      <c r="F92" s="6" t="s">
        <v>87</v>
      </c>
      <c r="G92" s="11" t="s">
        <v>335</v>
      </c>
      <c r="H92" s="11" t="s">
        <v>335</v>
      </c>
      <c r="I92" s="12">
        <v>260</v>
      </c>
      <c r="J92" s="8">
        <v>45002</v>
      </c>
      <c r="K92" s="9" t="s">
        <v>19</v>
      </c>
      <c r="L92" s="10" t="s">
        <v>240</v>
      </c>
    </row>
    <row r="93" spans="1:12" x14ac:dyDescent="0.25">
      <c r="A93" s="3" t="s">
        <v>336</v>
      </c>
      <c r="B93" s="14" t="s">
        <v>337</v>
      </c>
      <c r="C93" s="5" t="s">
        <v>14</v>
      </c>
      <c r="D93" s="6" t="s">
        <v>15</v>
      </c>
      <c r="E93" s="11" t="s">
        <v>338</v>
      </c>
      <c r="F93" s="6" t="s">
        <v>87</v>
      </c>
      <c r="G93" s="11" t="s">
        <v>339</v>
      </c>
      <c r="H93" s="11" t="s">
        <v>339</v>
      </c>
      <c r="I93" s="27">
        <v>745.9</v>
      </c>
      <c r="J93" s="8">
        <v>45007</v>
      </c>
      <c r="K93" s="9" t="s">
        <v>19</v>
      </c>
      <c r="L93" s="10" t="s">
        <v>240</v>
      </c>
    </row>
    <row r="94" spans="1:12" x14ac:dyDescent="0.25">
      <c r="A94" s="3" t="s">
        <v>340</v>
      </c>
      <c r="B94" s="14" t="s">
        <v>341</v>
      </c>
      <c r="C94" s="5" t="s">
        <v>217</v>
      </c>
      <c r="D94" s="6" t="s">
        <v>15</v>
      </c>
      <c r="E94" s="11" t="s">
        <v>342</v>
      </c>
      <c r="F94" s="6" t="s">
        <v>87</v>
      </c>
      <c r="G94" s="11" t="s">
        <v>88</v>
      </c>
      <c r="H94" s="11" t="s">
        <v>343</v>
      </c>
      <c r="I94" s="12">
        <v>13252</v>
      </c>
      <c r="J94" s="8">
        <v>45016</v>
      </c>
      <c r="K94" s="9" t="s">
        <v>19</v>
      </c>
      <c r="L94" s="10" t="s">
        <v>240</v>
      </c>
    </row>
    <row r="95" spans="1:12" x14ac:dyDescent="0.25">
      <c r="A95" s="3" t="s">
        <v>344</v>
      </c>
      <c r="B95" s="14" t="s">
        <v>345</v>
      </c>
      <c r="C95" s="5" t="s">
        <v>14</v>
      </c>
      <c r="D95" s="6" t="s">
        <v>15</v>
      </c>
      <c r="E95" s="11" t="s">
        <v>346</v>
      </c>
      <c r="F95" s="6" t="s">
        <v>87</v>
      </c>
      <c r="G95" s="11" t="s">
        <v>347</v>
      </c>
      <c r="H95" s="11" t="s">
        <v>347</v>
      </c>
      <c r="I95" s="12">
        <v>1200</v>
      </c>
      <c r="J95" s="8">
        <v>45077</v>
      </c>
      <c r="K95" s="9" t="s">
        <v>19</v>
      </c>
      <c r="L95" s="10" t="s">
        <v>240</v>
      </c>
    </row>
    <row r="96" spans="1:12" x14ac:dyDescent="0.25">
      <c r="A96" s="3" t="s">
        <v>348</v>
      </c>
      <c r="B96" s="14" t="s">
        <v>349</v>
      </c>
      <c r="C96" s="5" t="s">
        <v>14</v>
      </c>
      <c r="D96" s="6" t="s">
        <v>15</v>
      </c>
      <c r="E96" s="11" t="s">
        <v>350</v>
      </c>
      <c r="F96" s="6" t="s">
        <v>87</v>
      </c>
      <c r="G96" s="11" t="s">
        <v>32</v>
      </c>
      <c r="H96" s="11" t="s">
        <v>32</v>
      </c>
      <c r="I96" s="12">
        <v>848.61</v>
      </c>
      <c r="J96" s="8">
        <v>45012</v>
      </c>
      <c r="K96" s="9" t="s">
        <v>19</v>
      </c>
      <c r="L96" s="10" t="s">
        <v>240</v>
      </c>
    </row>
    <row r="97" spans="1:12" x14ac:dyDescent="0.25">
      <c r="A97" s="3" t="s">
        <v>351</v>
      </c>
      <c r="B97" s="14" t="s">
        <v>352</v>
      </c>
      <c r="C97" s="5" t="s">
        <v>14</v>
      </c>
      <c r="D97" s="6" t="s">
        <v>15</v>
      </c>
      <c r="E97" s="11" t="s">
        <v>353</v>
      </c>
      <c r="F97" s="6" t="s">
        <v>87</v>
      </c>
      <c r="G97" s="11" t="s">
        <v>354</v>
      </c>
      <c r="H97" s="11" t="s">
        <v>354</v>
      </c>
      <c r="I97" s="12">
        <v>21384</v>
      </c>
      <c r="J97" s="8">
        <v>45048</v>
      </c>
      <c r="K97" s="9" t="s">
        <v>19</v>
      </c>
      <c r="L97" s="10" t="s">
        <v>240</v>
      </c>
    </row>
    <row r="98" spans="1:12" x14ac:dyDescent="0.25">
      <c r="A98" s="3" t="s">
        <v>355</v>
      </c>
      <c r="B98" s="18" t="s">
        <v>356</v>
      </c>
      <c r="C98" s="5" t="s">
        <v>14</v>
      </c>
      <c r="D98" s="6" t="s">
        <v>15</v>
      </c>
      <c r="E98" s="19" t="s">
        <v>357</v>
      </c>
      <c r="F98" s="6" t="s">
        <v>87</v>
      </c>
      <c r="G98" s="19" t="s">
        <v>312</v>
      </c>
      <c r="H98" s="19" t="s">
        <v>312</v>
      </c>
      <c r="I98" s="20">
        <v>350</v>
      </c>
      <c r="J98" s="21">
        <v>45077</v>
      </c>
      <c r="K98" s="9" t="s">
        <v>19</v>
      </c>
      <c r="L98" s="10" t="s">
        <v>240</v>
      </c>
    </row>
    <row r="99" spans="1:12" x14ac:dyDescent="0.25">
      <c r="A99" s="3" t="s">
        <v>358</v>
      </c>
      <c r="B99" s="18" t="s">
        <v>359</v>
      </c>
      <c r="C99" s="5" t="s">
        <v>14</v>
      </c>
      <c r="D99" s="6" t="s">
        <v>15</v>
      </c>
      <c r="E99" s="19" t="s">
        <v>360</v>
      </c>
      <c r="F99" s="6" t="s">
        <v>87</v>
      </c>
      <c r="G99" s="19" t="s">
        <v>312</v>
      </c>
      <c r="H99" s="19" t="s">
        <v>312</v>
      </c>
      <c r="I99" s="20">
        <v>800</v>
      </c>
      <c r="J99" s="21">
        <v>45077</v>
      </c>
      <c r="K99" s="9" t="s">
        <v>19</v>
      </c>
      <c r="L99" s="10" t="s">
        <v>240</v>
      </c>
    </row>
    <row r="100" spans="1:12" x14ac:dyDescent="0.25">
      <c r="A100" s="3" t="s">
        <v>361</v>
      </c>
      <c r="B100" s="18" t="s">
        <v>362</v>
      </c>
      <c r="C100" s="5" t="s">
        <v>14</v>
      </c>
      <c r="D100" s="6" t="s">
        <v>15</v>
      </c>
      <c r="E100" s="19" t="s">
        <v>363</v>
      </c>
      <c r="F100" s="6" t="s">
        <v>87</v>
      </c>
      <c r="G100" s="19" t="s">
        <v>335</v>
      </c>
      <c r="H100" s="19" t="s">
        <v>335</v>
      </c>
      <c r="I100" s="20">
        <v>640</v>
      </c>
      <c r="J100" s="21">
        <v>45021</v>
      </c>
      <c r="K100" s="9" t="s">
        <v>19</v>
      </c>
      <c r="L100" s="10" t="s">
        <v>240</v>
      </c>
    </row>
    <row r="101" spans="1:12" x14ac:dyDescent="0.25">
      <c r="A101" s="3" t="s">
        <v>364</v>
      </c>
      <c r="B101" s="18" t="s">
        <v>365</v>
      </c>
      <c r="C101" s="5" t="s">
        <v>14</v>
      </c>
      <c r="D101" s="6" t="s">
        <v>15</v>
      </c>
      <c r="E101" s="19" t="s">
        <v>366</v>
      </c>
      <c r="F101" s="6" t="s">
        <v>87</v>
      </c>
      <c r="G101" s="19" t="s">
        <v>367</v>
      </c>
      <c r="H101" s="19" t="s">
        <v>367</v>
      </c>
      <c r="I101" s="20">
        <v>620</v>
      </c>
      <c r="J101" s="21">
        <v>45019</v>
      </c>
      <c r="K101" s="9" t="s">
        <v>19</v>
      </c>
      <c r="L101" s="10" t="s">
        <v>240</v>
      </c>
    </row>
  </sheetData>
  <autoFilter ref="A6:L101"/>
  <mergeCells count="4">
    <mergeCell ref="A2:K2"/>
    <mergeCell ref="A3:K3"/>
    <mergeCell ref="A5:L5"/>
    <mergeCell ref="A4:L4"/>
  </mergeCells>
  <dataValidations count="4">
    <dataValidation type="list" allowBlank="1" showInputMessage="1" showErrorMessage="1" sqref="C7:C101">
      <formula1>affidamento</formula1>
    </dataValidation>
    <dataValidation type="list" allowBlank="1" showInputMessage="1" showErrorMessage="1" sqref="F7:F101">
      <formula1>scelta</formula1>
    </dataValidation>
    <dataValidation type="list" allowBlank="1" showInputMessage="1" showErrorMessage="1" sqref="D7:D101">
      <formula1>nome</formula1>
    </dataValidation>
    <dataValidation type="list" allowBlank="1" showInputMessage="1" showErrorMessage="1" sqref="L7:L101">
      <formula1>"RAI,CdC,VdS,FUNZ."</formula1>
    </dataValidation>
  </dataValidations>
  <pageMargins left="0.7" right="0.7" top="0.75" bottom="0.75" header="0.3" footer="0.3"/>
  <pageSetup paperSize="9" scale="42" fitToHeight="0" orientation="landscape" r:id="rId1"/>
  <rowBreaks count="1" manualBreakCount="1">
    <brk id="5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3968BDD9FAAE49B119FD79A56AD227" ma:contentTypeVersion="3" ma:contentTypeDescription="Creare un nuovo documento." ma:contentTypeScope="" ma:versionID="dfc0829054a8e0914a90a8e3734616af">
  <xsd:schema xmlns:xsd="http://www.w3.org/2001/XMLSchema" xmlns:xs="http://www.w3.org/2001/XMLSchema" xmlns:p="http://schemas.microsoft.com/office/2006/metadata/properties" xmlns:ns1="http://schemas.microsoft.com/sharepoint/v3" xmlns:ns2="dbce6c6b-321f-44f1-ab99-aa276dabf9a2" targetNamespace="http://schemas.microsoft.com/office/2006/metadata/properties" ma:root="true" ma:fieldsID="29928173700c67ab2454074c28b2ad74" ns1:_="" ns2:_="">
    <xsd:import namespace="http://schemas.microsoft.com/sharepoint/v3"/>
    <xsd:import namespace="dbce6c6b-321f-44f1-ab99-aa276dabf9a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e6c6b-321f-44f1-ab99-aa276dabf9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BC8FA30-5698-4E0C-977C-82C7A45F17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F8EAF9-641B-4C9D-9274-1CBA9BBE90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ce6c6b-321f-44f1-ab99-aa276dabf9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9A0ED7-EA9F-4051-B4AE-D3E0CFD27476}">
  <ds:schemaRefs>
    <ds:schemaRef ds:uri="dbce6c6b-321f-44f1-ab99-aa276dabf9a2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Firenze_1trim2023</dc:title>
  <dc:creator/>
  <cp:lastModifiedBy/>
  <dcterms:created xsi:type="dcterms:W3CDTF">2006-09-16T00:00:00Z</dcterms:created>
  <dcterms:modified xsi:type="dcterms:W3CDTF">2024-03-13T13:43:22Z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0x010100CF3968BDD9FAAE49B119FD79A56AD227</vt:lpwstr>
  </property>
</Properties>
</file>