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.liuzzi\Desktop\Mia\PROCEDURE ACQUISITIVE\ACQUISTI 2020\GARA CINEMA\COMUNICAZIONI\"/>
    </mc:Choice>
  </mc:AlternateContent>
  <bookViews>
    <workbookView xWindow="360" yWindow="405" windowWidth="20370" windowHeight="11025"/>
  </bookViews>
  <sheets>
    <sheet name="RICHIESTA BIGLIETTI CINEMA" sheetId="6" r:id="rId1"/>
    <sheet name="ELENCO NOMINATIVO" sheetId="5" r:id="rId2"/>
  </sheets>
  <definedNames>
    <definedName name="ABBONAMENTI.IT" localSheetId="0">'RICHIESTA BIGLIETTI CINEMA'!$XEV$2:$XEV$3</definedName>
    <definedName name="ABBONAMENTI.IT">#REF!</definedName>
    <definedName name="_xlnm.Print_Area" localSheetId="1">'ELENCO NOMINATIVO'!$A$1:$F$57</definedName>
    <definedName name="DECATHLON" localSheetId="0">'RICHIESTA BIGLIETTI CINEMA'!$XEW$2:$XEW$6</definedName>
    <definedName name="DECATHLON">#REF!</definedName>
    <definedName name="ITUNES" localSheetId="0">'RICHIESTA BIGLIETTI CINEMA'!$XEX$2:$XEX$4</definedName>
    <definedName name="ITUNES">#REF!</definedName>
    <definedName name="MEDIAWORLD" localSheetId="0">'RICHIESTA BIGLIETTI CINEMA'!$XEY$2:$XEY$6</definedName>
    <definedName name="MEDIAWORLD">#REF!</definedName>
    <definedName name="TRONY" localSheetId="0">'RICHIESTA BIGLIETTI CINEMA'!$XEZ$2:$XEZ$8</definedName>
    <definedName name="TRONY">#REF!</definedName>
  </definedNames>
  <calcPr calcId="152511"/>
</workbook>
</file>

<file path=xl/calcChain.xml><?xml version="1.0" encoding="utf-8"?>
<calcChain xmlns="http://schemas.openxmlformats.org/spreadsheetml/2006/main">
  <c r="E13" i="6" l="1"/>
  <c r="E12" i="6"/>
  <c r="E14" i="6" s="1"/>
</calcChain>
</file>

<file path=xl/sharedStrings.xml><?xml version="1.0" encoding="utf-8"?>
<sst xmlns="http://schemas.openxmlformats.org/spreadsheetml/2006/main" count="33" uniqueCount="23">
  <si>
    <t>MINISTERO DELLA DIFESA</t>
  </si>
  <si>
    <t>(Comando)</t>
  </si>
  <si>
    <t>Quantità</t>
  </si>
  <si>
    <t>N°</t>
  </si>
  <si>
    <t>Importo totale</t>
  </si>
  <si>
    <t>ABBONAMENTI.IT</t>
  </si>
  <si>
    <t>DECATHLON</t>
  </si>
  <si>
    <t>TRONY</t>
  </si>
  <si>
    <t>ITUNES</t>
  </si>
  <si>
    <t>GRADO/QUALIFICA</t>
  </si>
  <si>
    <t>COGNOME</t>
  </si>
  <si>
    <t>NOME</t>
  </si>
  <si>
    <t>FIRMA PER RICEVUTA</t>
  </si>
  <si>
    <t>DATA CONSEGNA</t>
  </si>
  <si>
    <t>Elenco personale militare/civile beneficiario del materiale di benessere</t>
  </si>
  <si>
    <t>Firma</t>
  </si>
  <si>
    <t>(…………………………………)</t>
  </si>
  <si>
    <t>MEDIAWORLD</t>
  </si>
  <si>
    <t>Prezzo singolo ingresso (IVA INCLUSA)</t>
  </si>
  <si>
    <t>Tipologia di visione</t>
  </si>
  <si>
    <t>Richiesta biglietti del CINEMA (QUANTUM MARKETING ITALIA S.r.l.)</t>
  </si>
  <si>
    <t>biglietti ingresso cinema</t>
  </si>
  <si>
    <t>noleggio film piattaforma RAKUTEN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</si>
</sst>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i/>
      <sz val="14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i/>
      <sz val="14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5" fontId="10" fillId="0" borderId="1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1797251</xdr:colOff>
      <xdr:row>2</xdr:row>
      <xdr:rowOff>47625</xdr:rowOff>
    </xdr:from>
    <xdr:to>
      <xdr:col>3</xdr:col>
      <xdr:colOff>323848</xdr:colOff>
      <xdr:row>5</xdr:row>
      <xdr:rowOff>152901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701" y="428625"/>
          <a:ext cx="917372" cy="67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847725</xdr:colOff>
      <xdr:row>22</xdr:row>
      <xdr:rowOff>76200</xdr:rowOff>
    </xdr:to>
    <xdr:sp macro="" textlink="">
      <xdr:nvSpPr>
        <xdr:cNvPr id="3" name="Ovale 2"/>
        <xdr:cNvSpPr/>
      </xdr:nvSpPr>
      <xdr:spPr>
        <a:xfrm>
          <a:off x="352425" y="4191000"/>
          <a:ext cx="1428750" cy="1028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Timbro tondo</a:t>
          </a:r>
          <a:r>
            <a:rPr lang="it-IT" sz="1100" baseline="0">
              <a:solidFill>
                <a:sysClr val="windowText" lastClr="000000"/>
              </a:solidFill>
            </a:rPr>
            <a:t> del Comando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1</xdr:row>
      <xdr:rowOff>76200</xdr:rowOff>
    </xdr:from>
    <xdr:to>
      <xdr:col>4</xdr:col>
      <xdr:colOff>809624</xdr:colOff>
      <xdr:row>5</xdr:row>
      <xdr:rowOff>48126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66700"/>
          <a:ext cx="1095374" cy="73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51</xdr:row>
      <xdr:rowOff>0</xdr:rowOff>
    </xdr:from>
    <xdr:to>
      <xdr:col>3</xdr:col>
      <xdr:colOff>1171575</xdr:colOff>
      <xdr:row>56</xdr:row>
      <xdr:rowOff>76200</xdr:rowOff>
    </xdr:to>
    <xdr:sp macro="" textlink="">
      <xdr:nvSpPr>
        <xdr:cNvPr id="3" name="Ovale 2"/>
        <xdr:cNvSpPr/>
      </xdr:nvSpPr>
      <xdr:spPr>
        <a:xfrm>
          <a:off x="3000375" y="18954750"/>
          <a:ext cx="1171575" cy="1028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Timbro tondo</a:t>
          </a:r>
          <a:r>
            <a:rPr lang="it-IT" sz="1100" baseline="0">
              <a:solidFill>
                <a:sysClr val="windowText" lastClr="000000"/>
              </a:solidFill>
            </a:rPr>
            <a:t> del Comando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FFFF00"/>
    <pageSetUpPr fitToPage="1"/>
  </sheetPr>
  <dimension ref="A1:XEZ21"/>
  <sheetViews>
    <sheetView tabSelected="1" workbookViewId="0">
      <selection activeCell="B12" sqref="B12:B13"/>
    </sheetView>
  </sheetViews>
  <sheetFormatPr defaultColWidth="9.140625" defaultRowHeight="15" x14ac:dyDescent="0.25"/>
  <cols>
    <col min="1" max="1" width="5.28515625" style="5" customWidth="1"/>
    <col min="2" max="2" width="8.7109375" style="22" bestFit="1" customWidth="1"/>
    <col min="3" max="3" width="35.85546875" style="1" bestFit="1" customWidth="1"/>
    <col min="4" max="4" width="20.140625" style="6" customWidth="1"/>
    <col min="5" max="5" width="21.42578125" style="1" bestFit="1" customWidth="1"/>
    <col min="6" max="7" width="9.140625" style="1"/>
    <col min="8" max="8" width="9.7109375" style="1" bestFit="1" customWidth="1"/>
    <col min="9" max="16374" width="9.140625" style="1"/>
    <col min="16376" max="16376" width="16.7109375" style="1" bestFit="1" customWidth="1"/>
    <col min="16377" max="16377" width="16.7109375" style="1" customWidth="1"/>
    <col min="16379" max="16379" width="13.5703125" style="1" bestFit="1" customWidth="1"/>
    <col min="16380" max="16380" width="7" style="1" bestFit="1" customWidth="1"/>
    <col min="16381" max="16384" width="9.140625" style="1"/>
  </cols>
  <sheetData>
    <row r="1" spans="1:5 16376:16380" x14ac:dyDescent="0.25">
      <c r="B1" s="1"/>
      <c r="XEV1" s="1" t="s">
        <v>5</v>
      </c>
      <c r="XEW1" s="1" t="s">
        <v>6</v>
      </c>
      <c r="XEX1" t="s">
        <v>8</v>
      </c>
      <c r="XEY1" s="1" t="s">
        <v>17</v>
      </c>
      <c r="XEZ1" s="1" t="s">
        <v>7</v>
      </c>
    </row>
    <row r="2" spans="1:5 16376:16380" x14ac:dyDescent="0.25">
      <c r="B2" s="1"/>
      <c r="XEV2" s="1">
        <v>20</v>
      </c>
      <c r="XEW2" s="1">
        <v>5</v>
      </c>
      <c r="XEX2">
        <v>5</v>
      </c>
      <c r="XEY2" s="1">
        <v>10</v>
      </c>
      <c r="XEZ2" s="1">
        <v>5</v>
      </c>
    </row>
    <row r="3" spans="1:5 16376:16380" x14ac:dyDescent="0.25">
      <c r="B3" s="1"/>
      <c r="XEV3" s="1">
        <v>30</v>
      </c>
      <c r="XEW3" s="1">
        <v>10</v>
      </c>
      <c r="XEX3">
        <v>10</v>
      </c>
      <c r="XEY3" s="1">
        <v>25</v>
      </c>
      <c r="XEZ3" s="1">
        <v>10</v>
      </c>
    </row>
    <row r="4" spans="1:5 16376:16380" x14ac:dyDescent="0.25">
      <c r="B4" s="1"/>
      <c r="XEW4" s="1">
        <v>25</v>
      </c>
      <c r="XEX4">
        <v>25</v>
      </c>
      <c r="XEY4" s="1">
        <v>50</v>
      </c>
      <c r="XEZ4" s="1">
        <v>15</v>
      </c>
    </row>
    <row r="5" spans="1:5 16376:16380" x14ac:dyDescent="0.25">
      <c r="B5" s="1"/>
      <c r="XEW5" s="1">
        <v>50</v>
      </c>
      <c r="XEY5" s="1">
        <v>100</v>
      </c>
      <c r="XEZ5" s="1">
        <v>20</v>
      </c>
    </row>
    <row r="6" spans="1:5 16376:16380" x14ac:dyDescent="0.25">
      <c r="B6" s="1"/>
      <c r="XEW6" s="1">
        <v>100</v>
      </c>
      <c r="XEY6" s="1">
        <v>200</v>
      </c>
      <c r="XEZ6" s="1">
        <v>25</v>
      </c>
    </row>
    <row r="7" spans="1:5 16376:16380" ht="25.5" x14ac:dyDescent="0.25">
      <c r="A7" s="28" t="s">
        <v>0</v>
      </c>
      <c r="B7" s="28"/>
      <c r="C7" s="28"/>
      <c r="D7" s="28"/>
      <c r="E7" s="28"/>
      <c r="XEZ7" s="1">
        <v>50</v>
      </c>
    </row>
    <row r="8" spans="1:5 16376:16380" ht="22.5" customHeight="1" x14ac:dyDescent="0.25">
      <c r="A8" s="29" t="s">
        <v>1</v>
      </c>
      <c r="B8" s="29"/>
      <c r="C8" s="29"/>
      <c r="D8" s="29"/>
      <c r="E8" s="29"/>
      <c r="XEZ8" s="1">
        <v>100</v>
      </c>
    </row>
    <row r="9" spans="1:5 16376:16380" ht="22.5" customHeight="1" x14ac:dyDescent="0.25">
      <c r="A9" s="23"/>
      <c r="B9" s="23"/>
      <c r="C9" s="23"/>
      <c r="D9" s="23"/>
    </row>
    <row r="10" spans="1:5 16376:16380" ht="22.5" customHeight="1" x14ac:dyDescent="0.25">
      <c r="A10" s="30" t="s">
        <v>20</v>
      </c>
      <c r="B10" s="30"/>
      <c r="C10" s="30"/>
      <c r="D10" s="30"/>
      <c r="E10" s="30"/>
    </row>
    <row r="11" spans="1:5 16376:16380" s="4" customFormat="1" ht="43.5" customHeight="1" x14ac:dyDescent="0.25">
      <c r="A11" s="2" t="s">
        <v>3</v>
      </c>
      <c r="B11" s="7" t="s">
        <v>2</v>
      </c>
      <c r="C11" s="7" t="s">
        <v>19</v>
      </c>
      <c r="D11" s="24" t="s">
        <v>18</v>
      </c>
      <c r="E11" s="7" t="s">
        <v>4</v>
      </c>
    </row>
    <row r="12" spans="1:5 16376:16380" ht="18.75" x14ac:dyDescent="0.25">
      <c r="A12" s="8">
        <v>1</v>
      </c>
      <c r="B12" s="27"/>
      <c r="C12" s="26" t="s">
        <v>21</v>
      </c>
      <c r="D12" s="25">
        <v>5.73</v>
      </c>
      <c r="E12" s="9">
        <f>B12*D12</f>
        <v>0</v>
      </c>
    </row>
    <row r="13" spans="1:5 16376:16380" ht="18.75" x14ac:dyDescent="0.25">
      <c r="A13" s="8">
        <v>2</v>
      </c>
      <c r="B13" s="27"/>
      <c r="C13" s="26" t="s">
        <v>22</v>
      </c>
      <c r="D13" s="25">
        <v>3.66</v>
      </c>
      <c r="E13" s="9">
        <f>B13*D13</f>
        <v>0</v>
      </c>
    </row>
    <row r="14" spans="1:5 16376:16380" ht="21" customHeight="1" x14ac:dyDescent="0.25">
      <c r="D14" s="1"/>
      <c r="E14" s="14">
        <f>SUM(E12:E13)</f>
        <v>0</v>
      </c>
    </row>
    <row r="15" spans="1:5 16376:16380" x14ac:dyDescent="0.25">
      <c r="D15" s="1"/>
      <c r="E15" s="6"/>
    </row>
    <row r="16" spans="1:5 16376:16380" x14ac:dyDescent="0.25">
      <c r="D16" s="1"/>
      <c r="E16" s="6"/>
    </row>
    <row r="17" spans="4:5" x14ac:dyDescent="0.25">
      <c r="D17" s="1"/>
      <c r="E17" s="6"/>
    </row>
    <row r="18" spans="4:5" x14ac:dyDescent="0.25">
      <c r="D18" s="1"/>
      <c r="E18" s="6" t="s">
        <v>15</v>
      </c>
    </row>
    <row r="19" spans="4:5" x14ac:dyDescent="0.25">
      <c r="D19" s="1"/>
      <c r="E19" s="6"/>
    </row>
    <row r="20" spans="4:5" x14ac:dyDescent="0.25">
      <c r="D20" s="1"/>
      <c r="E20" s="6"/>
    </row>
    <row r="21" spans="4:5" x14ac:dyDescent="0.25">
      <c r="D21" s="1"/>
      <c r="E21" s="6" t="s">
        <v>16</v>
      </c>
    </row>
  </sheetData>
  <sheetProtection algorithmName="SHA-512" hashValue="BXWHm3jaZ/cjnX2+K3SriNRAk7e+m60dApAV3Vu/+FTV9qDuF6jsxG5Kzefvvd1yniAV6hvNtmUBKPU8hVqoKw==" saltValue="fX+FH/Phpd23aCfnnvn14Q==" spinCount="100000" sheet="1" objects="1" scenarios="1"/>
  <mergeCells count="3">
    <mergeCell ref="A7:E7"/>
    <mergeCell ref="A8:E8"/>
    <mergeCell ref="A10:E10"/>
  </mergeCells>
  <dataValidations count="1">
    <dataValidation type="list" allowBlank="1" showInputMessage="1" showErrorMessage="1" sqref="I7">
      <formula1>$XEV$1:$XEZ$1</formula1>
    </dataValidation>
  </dataValidations>
  <pageMargins left="0.25" right="0.25" top="0.75" bottom="0.75" header="0.3" footer="0.3"/>
  <pageSetup paperSize="9"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B050"/>
    <pageSetUpPr fitToPage="1"/>
  </sheetPr>
  <dimension ref="A1:XFB54"/>
  <sheetViews>
    <sheetView workbookViewId="0">
      <pane ySplit="11" topLeftCell="A12" activePane="bottomLeft" state="frozen"/>
      <selection activeCell="L9" sqref="L9"/>
      <selection pane="bottomLeft" activeCell="E12" sqref="E12"/>
    </sheetView>
  </sheetViews>
  <sheetFormatPr defaultColWidth="9.140625" defaultRowHeight="15" x14ac:dyDescent="0.25"/>
  <cols>
    <col min="1" max="1" width="5.28515625" style="5" customWidth="1"/>
    <col min="2" max="3" width="19.85546875" style="1" customWidth="1"/>
    <col min="4" max="4" width="24.140625" style="1" customWidth="1"/>
    <col min="5" max="5" width="51.28515625" style="1" customWidth="1"/>
    <col min="6" max="6" width="26.28515625" style="16" customWidth="1"/>
    <col min="7" max="7" width="6.42578125" style="1" customWidth="1"/>
    <col min="8" max="16376" width="9.140625" style="1"/>
    <col min="16378" max="16378" width="16.7109375" style="1" bestFit="1" customWidth="1"/>
    <col min="16379" max="16379" width="11.7109375" style="1" bestFit="1" customWidth="1"/>
    <col min="16381" max="16381" width="13.5703125" style="1" bestFit="1" customWidth="1"/>
    <col min="16382" max="16382" width="7.7109375" style="1" bestFit="1" customWidth="1"/>
    <col min="16383" max="16384" width="9.140625" style="1"/>
  </cols>
  <sheetData>
    <row r="1" spans="1:6 16378:16382" x14ac:dyDescent="0.25">
      <c r="XEX1" s="1" t="s">
        <v>5</v>
      </c>
      <c r="XEY1" s="1" t="s">
        <v>6</v>
      </c>
      <c r="XEZ1" t="s">
        <v>8</v>
      </c>
      <c r="XFA1" s="1" t="s">
        <v>17</v>
      </c>
      <c r="XFB1" s="1" t="s">
        <v>8</v>
      </c>
    </row>
    <row r="2" spans="1:6 16378:16382" x14ac:dyDescent="0.25">
      <c r="XEX2" s="1">
        <v>20</v>
      </c>
      <c r="XEY2" s="1">
        <v>5</v>
      </c>
      <c r="XEZ2">
        <v>5</v>
      </c>
      <c r="XFA2" s="1">
        <v>10</v>
      </c>
      <c r="XFB2" s="1">
        <v>5</v>
      </c>
    </row>
    <row r="3" spans="1:6 16378:16382" x14ac:dyDescent="0.25">
      <c r="XEX3" s="1">
        <v>30</v>
      </c>
      <c r="XEY3" s="1">
        <v>10</v>
      </c>
      <c r="XEZ3">
        <v>10</v>
      </c>
      <c r="XFA3" s="1">
        <v>25</v>
      </c>
      <c r="XFB3" s="1">
        <v>10</v>
      </c>
    </row>
    <row r="4" spans="1:6 16378:16382" x14ac:dyDescent="0.25">
      <c r="XEY4" s="1">
        <v>25</v>
      </c>
      <c r="XEZ4">
        <v>25</v>
      </c>
      <c r="XFA4" s="1">
        <v>50</v>
      </c>
      <c r="XFB4" s="1">
        <v>25</v>
      </c>
    </row>
    <row r="5" spans="1:6 16378:16382" x14ac:dyDescent="0.25">
      <c r="XEY5" s="1">
        <v>50</v>
      </c>
      <c r="XFA5" s="1">
        <v>100</v>
      </c>
    </row>
    <row r="6" spans="1:6 16378:16382" x14ac:dyDescent="0.25">
      <c r="XEY6" s="1">
        <v>100</v>
      </c>
      <c r="XFA6" s="1">
        <v>200</v>
      </c>
    </row>
    <row r="7" spans="1:6 16378:16382" ht="25.5" x14ac:dyDescent="0.25">
      <c r="A7" s="28" t="s">
        <v>0</v>
      </c>
      <c r="B7" s="28"/>
      <c r="C7" s="28"/>
      <c r="D7" s="28"/>
      <c r="E7" s="28"/>
      <c r="F7" s="28"/>
    </row>
    <row r="8" spans="1:6 16378:16382" ht="22.5" customHeight="1" x14ac:dyDescent="0.25">
      <c r="A8" s="29" t="s">
        <v>1</v>
      </c>
      <c r="B8" s="29"/>
      <c r="C8" s="29"/>
      <c r="D8" s="29"/>
      <c r="E8" s="29"/>
      <c r="F8" s="29"/>
    </row>
    <row r="9" spans="1:6 16378:16382" ht="22.5" customHeight="1" x14ac:dyDescent="0.25">
      <c r="A9" s="10"/>
      <c r="B9" s="10"/>
      <c r="C9" s="10"/>
      <c r="D9" s="10"/>
      <c r="E9" s="10"/>
      <c r="F9" s="17"/>
    </row>
    <row r="10" spans="1:6 16378:16382" ht="22.5" customHeight="1" x14ac:dyDescent="0.25">
      <c r="A10" s="15" t="s">
        <v>14</v>
      </c>
      <c r="B10" s="10"/>
      <c r="C10" s="10"/>
      <c r="D10" s="10"/>
      <c r="E10" s="10"/>
      <c r="F10" s="17"/>
    </row>
    <row r="11" spans="1:6 16378:16382" s="4" customFormat="1" ht="43.5" customHeight="1" x14ac:dyDescent="0.25">
      <c r="A11" s="2" t="s">
        <v>3</v>
      </c>
      <c r="B11" s="3" t="s">
        <v>9</v>
      </c>
      <c r="C11" s="3" t="s">
        <v>10</v>
      </c>
      <c r="D11" s="3" t="s">
        <v>11</v>
      </c>
      <c r="E11" s="7" t="s">
        <v>12</v>
      </c>
      <c r="F11" s="18" t="s">
        <v>13</v>
      </c>
    </row>
    <row r="12" spans="1:6 16378:16382" ht="33" customHeight="1" x14ac:dyDescent="0.25">
      <c r="A12" s="8"/>
      <c r="B12" s="21"/>
      <c r="C12" s="12"/>
      <c r="D12" s="11"/>
      <c r="E12" s="13"/>
      <c r="F12" s="19"/>
    </row>
    <row r="13" spans="1:6 16378:16382" ht="33" customHeight="1" x14ac:dyDescent="0.25">
      <c r="A13" s="8"/>
      <c r="B13" s="21"/>
      <c r="C13" s="12"/>
      <c r="D13" s="11"/>
      <c r="E13" s="13"/>
      <c r="F13" s="19"/>
    </row>
    <row r="14" spans="1:6 16378:16382" ht="33" customHeight="1" x14ac:dyDescent="0.25">
      <c r="A14" s="8"/>
      <c r="B14" s="21"/>
      <c r="C14" s="12"/>
      <c r="D14" s="11"/>
      <c r="E14" s="13"/>
      <c r="F14" s="19"/>
    </row>
    <row r="15" spans="1:6 16378:16382" ht="33" customHeight="1" x14ac:dyDescent="0.25">
      <c r="A15" s="8"/>
      <c r="B15" s="21"/>
      <c r="C15" s="12"/>
      <c r="D15" s="11"/>
      <c r="E15" s="20"/>
      <c r="F15" s="19"/>
    </row>
    <row r="16" spans="1:6 16378:16382" ht="33" customHeight="1" x14ac:dyDescent="0.25">
      <c r="A16" s="8"/>
      <c r="B16" s="21"/>
      <c r="C16" s="12"/>
      <c r="D16" s="11"/>
      <c r="E16" s="13"/>
      <c r="F16" s="19"/>
    </row>
    <row r="17" spans="1:6" ht="33" customHeight="1" x14ac:dyDescent="0.25">
      <c r="A17" s="8"/>
      <c r="B17" s="21"/>
      <c r="C17" s="12"/>
      <c r="D17" s="11"/>
      <c r="E17" s="13"/>
      <c r="F17" s="19"/>
    </row>
    <row r="18" spans="1:6" ht="33" customHeight="1" x14ac:dyDescent="0.25">
      <c r="A18" s="8"/>
      <c r="B18" s="21"/>
      <c r="C18" s="12"/>
      <c r="D18" s="11"/>
      <c r="E18" s="13"/>
      <c r="F18" s="19"/>
    </row>
    <row r="19" spans="1:6" ht="33" customHeight="1" x14ac:dyDescent="0.25">
      <c r="A19" s="8"/>
      <c r="B19" s="21"/>
      <c r="C19" s="12"/>
      <c r="D19" s="11"/>
      <c r="E19" s="13"/>
      <c r="F19" s="19"/>
    </row>
    <row r="20" spans="1:6" ht="33" customHeight="1" x14ac:dyDescent="0.25">
      <c r="A20" s="8"/>
      <c r="B20" s="21"/>
      <c r="C20" s="12"/>
      <c r="D20" s="11"/>
      <c r="E20" s="13"/>
      <c r="F20" s="19"/>
    </row>
    <row r="21" spans="1:6" ht="33" customHeight="1" x14ac:dyDescent="0.25">
      <c r="A21" s="8"/>
      <c r="B21" s="21"/>
      <c r="C21" s="12"/>
      <c r="D21" s="11"/>
      <c r="E21" s="13"/>
      <c r="F21" s="19"/>
    </row>
    <row r="22" spans="1:6" ht="33" customHeight="1" x14ac:dyDescent="0.25">
      <c r="A22" s="8"/>
      <c r="B22" s="21"/>
      <c r="C22" s="12"/>
      <c r="D22" s="11"/>
      <c r="E22" s="13"/>
      <c r="F22" s="19"/>
    </row>
    <row r="23" spans="1:6" ht="33" customHeight="1" x14ac:dyDescent="0.25">
      <c r="A23" s="8"/>
      <c r="B23" s="21"/>
      <c r="C23" s="12"/>
      <c r="D23" s="11"/>
      <c r="E23" s="13"/>
      <c r="F23" s="19"/>
    </row>
    <row r="24" spans="1:6" ht="33" customHeight="1" x14ac:dyDescent="0.25">
      <c r="A24" s="8"/>
      <c r="B24" s="21"/>
      <c r="C24" s="12"/>
      <c r="D24" s="11"/>
      <c r="E24" s="13"/>
      <c r="F24" s="19"/>
    </row>
    <row r="25" spans="1:6" ht="33" customHeight="1" x14ac:dyDescent="0.25">
      <c r="A25" s="8"/>
      <c r="B25" s="21"/>
      <c r="C25" s="12"/>
      <c r="D25" s="11"/>
      <c r="E25" s="13"/>
      <c r="F25" s="19"/>
    </row>
    <row r="26" spans="1:6" ht="33" customHeight="1" x14ac:dyDescent="0.25">
      <c r="A26" s="8"/>
      <c r="B26" s="21"/>
      <c r="C26" s="12"/>
      <c r="D26" s="11"/>
      <c r="E26" s="13"/>
      <c r="F26" s="19"/>
    </row>
    <row r="27" spans="1:6" ht="33" customHeight="1" x14ac:dyDescent="0.25">
      <c r="A27" s="8"/>
      <c r="B27" s="21"/>
      <c r="C27" s="12"/>
      <c r="D27" s="11"/>
      <c r="E27" s="13"/>
      <c r="F27" s="19"/>
    </row>
    <row r="28" spans="1:6" ht="33" customHeight="1" x14ac:dyDescent="0.25">
      <c r="A28" s="8"/>
      <c r="B28" s="21"/>
      <c r="C28" s="12"/>
      <c r="D28" s="11"/>
      <c r="E28" s="13"/>
      <c r="F28" s="19"/>
    </row>
    <row r="29" spans="1:6" ht="33" customHeight="1" x14ac:dyDescent="0.25">
      <c r="A29" s="8"/>
      <c r="B29" s="21"/>
      <c r="C29" s="12"/>
      <c r="D29" s="11"/>
      <c r="E29" s="13"/>
      <c r="F29" s="19"/>
    </row>
    <row r="30" spans="1:6" ht="33" customHeight="1" x14ac:dyDescent="0.25">
      <c r="A30" s="8"/>
      <c r="B30" s="21"/>
      <c r="C30" s="12"/>
      <c r="D30" s="11"/>
      <c r="E30" s="13"/>
      <c r="F30" s="19"/>
    </row>
    <row r="31" spans="1:6" ht="33" customHeight="1" x14ac:dyDescent="0.25">
      <c r="A31" s="8"/>
      <c r="B31" s="21"/>
      <c r="C31" s="12"/>
      <c r="D31" s="11"/>
      <c r="E31" s="13"/>
      <c r="F31" s="19"/>
    </row>
    <row r="32" spans="1:6" ht="33" customHeight="1" x14ac:dyDescent="0.25">
      <c r="A32" s="8"/>
      <c r="B32" s="21"/>
      <c r="C32" s="12"/>
      <c r="D32" s="11"/>
      <c r="E32" s="13"/>
      <c r="F32" s="19"/>
    </row>
    <row r="33" spans="1:6" ht="33" customHeight="1" x14ac:dyDescent="0.25">
      <c r="A33" s="8"/>
      <c r="B33" s="21"/>
      <c r="C33" s="12"/>
      <c r="D33" s="11"/>
      <c r="E33" s="13"/>
      <c r="F33" s="19"/>
    </row>
    <row r="34" spans="1:6" ht="33" customHeight="1" x14ac:dyDescent="0.25">
      <c r="A34" s="8"/>
      <c r="B34" s="21"/>
      <c r="C34" s="12"/>
      <c r="D34" s="11"/>
      <c r="E34" s="13"/>
      <c r="F34" s="19"/>
    </row>
    <row r="35" spans="1:6" ht="33" customHeight="1" x14ac:dyDescent="0.25">
      <c r="A35" s="8"/>
      <c r="B35" s="21"/>
      <c r="C35" s="12"/>
      <c r="D35" s="11"/>
      <c r="E35" s="13"/>
      <c r="F35" s="19"/>
    </row>
    <row r="36" spans="1:6" ht="33" customHeight="1" x14ac:dyDescent="0.25">
      <c r="A36" s="8"/>
      <c r="B36" s="21"/>
      <c r="C36" s="12"/>
      <c r="D36" s="11"/>
      <c r="E36" s="13"/>
      <c r="F36" s="19"/>
    </row>
    <row r="37" spans="1:6" ht="33" customHeight="1" x14ac:dyDescent="0.25">
      <c r="A37" s="8"/>
      <c r="B37" s="21"/>
      <c r="C37" s="12"/>
      <c r="D37" s="11"/>
      <c r="E37" s="13"/>
      <c r="F37" s="19"/>
    </row>
    <row r="38" spans="1:6" ht="33" customHeight="1" x14ac:dyDescent="0.25">
      <c r="A38" s="8"/>
      <c r="B38" s="21"/>
      <c r="C38" s="12"/>
      <c r="D38" s="11"/>
      <c r="E38" s="13"/>
      <c r="F38" s="19"/>
    </row>
    <row r="39" spans="1:6" ht="33" customHeight="1" x14ac:dyDescent="0.25">
      <c r="A39" s="8"/>
      <c r="B39" s="21"/>
      <c r="C39" s="12"/>
      <c r="D39" s="11"/>
      <c r="E39" s="13"/>
      <c r="F39" s="19"/>
    </row>
    <row r="40" spans="1:6" ht="33" customHeight="1" x14ac:dyDescent="0.25">
      <c r="A40" s="8"/>
      <c r="B40" s="21"/>
      <c r="C40" s="12"/>
      <c r="D40" s="11"/>
      <c r="E40" s="13"/>
      <c r="F40" s="19"/>
    </row>
    <row r="41" spans="1:6" ht="33" customHeight="1" x14ac:dyDescent="0.25">
      <c r="A41" s="8"/>
      <c r="B41" s="21"/>
      <c r="C41" s="12"/>
      <c r="D41" s="11"/>
      <c r="E41" s="13"/>
      <c r="F41" s="19"/>
    </row>
    <row r="42" spans="1:6" ht="33" customHeight="1" x14ac:dyDescent="0.25">
      <c r="A42" s="8"/>
      <c r="B42" s="21"/>
      <c r="C42" s="12"/>
      <c r="D42" s="11"/>
      <c r="E42" s="13"/>
      <c r="F42" s="19"/>
    </row>
    <row r="43" spans="1:6" ht="33" customHeight="1" x14ac:dyDescent="0.25">
      <c r="A43" s="8"/>
      <c r="B43" s="21"/>
      <c r="C43" s="12"/>
      <c r="D43" s="11"/>
      <c r="E43" s="13"/>
      <c r="F43" s="19"/>
    </row>
    <row r="44" spans="1:6" ht="33" customHeight="1" x14ac:dyDescent="0.25">
      <c r="A44" s="8"/>
      <c r="B44" s="21"/>
      <c r="C44" s="12"/>
      <c r="D44" s="11"/>
      <c r="E44" s="13"/>
      <c r="F44" s="19"/>
    </row>
    <row r="45" spans="1:6" ht="33" customHeight="1" x14ac:dyDescent="0.25">
      <c r="A45" s="8"/>
      <c r="B45" s="21"/>
      <c r="C45" s="12"/>
      <c r="D45" s="11"/>
      <c r="E45" s="13"/>
      <c r="F45" s="19"/>
    </row>
    <row r="46" spans="1:6" ht="33" customHeight="1" x14ac:dyDescent="0.25">
      <c r="A46" s="8"/>
      <c r="B46" s="21"/>
      <c r="C46" s="12"/>
      <c r="D46" s="11"/>
      <c r="E46" s="13"/>
      <c r="F46" s="19"/>
    </row>
    <row r="47" spans="1:6" ht="33" customHeight="1" x14ac:dyDescent="0.25">
      <c r="A47" s="8"/>
      <c r="B47" s="21"/>
      <c r="C47" s="12"/>
      <c r="D47" s="11"/>
      <c r="E47" s="13"/>
      <c r="F47" s="19"/>
    </row>
    <row r="48" spans="1:6" ht="33" customHeight="1" x14ac:dyDescent="0.25">
      <c r="A48" s="8"/>
      <c r="B48" s="21"/>
      <c r="C48" s="12"/>
      <c r="D48" s="11"/>
      <c r="E48" s="13"/>
      <c r="F48" s="19"/>
    </row>
    <row r="51" spans="6:6" x14ac:dyDescent="0.25">
      <c r="F51" s="6" t="s">
        <v>15</v>
      </c>
    </row>
    <row r="52" spans="6:6" x14ac:dyDescent="0.25">
      <c r="F52" s="6"/>
    </row>
    <row r="53" spans="6:6" x14ac:dyDescent="0.25">
      <c r="F53" s="6"/>
    </row>
    <row r="54" spans="6:6" x14ac:dyDescent="0.25">
      <c r="F54" s="6" t="s">
        <v>16</v>
      </c>
    </row>
  </sheetData>
  <mergeCells count="2">
    <mergeCell ref="A7:F7"/>
    <mergeCell ref="A8:F8"/>
  </mergeCells>
  <pageMargins left="0.25" right="0.25" top="0.75" bottom="0.75" header="0.3" footer="0.3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0EBBAC91826B4384AC804CEB61DC78" ma:contentTypeVersion="4" ma:contentTypeDescription="Creare un nuovo documento." ma:contentTypeScope="" ma:versionID="7faabe469894a73443d3bff01486af73">
  <xsd:schema xmlns:xsd="http://www.w3.org/2001/XMLSchema" xmlns:xs="http://www.w3.org/2001/XMLSchema" xmlns:p="http://schemas.microsoft.com/office/2006/metadata/properties" xmlns:ns2="e2c8e9f3-582c-4866-9bde-37d04109c1cc" targetNamespace="http://schemas.microsoft.com/office/2006/metadata/properties" ma:root="true" ma:fieldsID="48e7059314f94430276c1cec7d83191c" ns2:_="">
    <xsd:import namespace="e2c8e9f3-582c-4866-9bde-37d04109c1c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8e9f3-582c-4866-9bde-37d04109c1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92403C-014B-4D85-A466-7A3C5D2CA593}"/>
</file>

<file path=customXml/itemProps2.xml><?xml version="1.0" encoding="utf-8"?>
<ds:datastoreItem xmlns:ds="http://schemas.openxmlformats.org/officeDocument/2006/customXml" ds:itemID="{2B492603-6D54-4E2B-97C8-2B74E023B14A}"/>
</file>

<file path=customXml/itemProps3.xml><?xml version="1.0" encoding="utf-8"?>
<ds:datastoreItem xmlns:ds="http://schemas.openxmlformats.org/officeDocument/2006/customXml" ds:itemID="{63E507CE-C82A-4C27-B987-BE6C6B41A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RICHIESTA BIGLIETTI CINEMA</vt:lpstr>
      <vt:lpstr>ELENCO NOMINATIVO</vt:lpstr>
      <vt:lpstr>'RICHIESTA BIGLIETTI CINEMA'!ABBONAMENTI.IT</vt:lpstr>
      <vt:lpstr>'ELENCO NOMINATIVO'!Area_stampa</vt:lpstr>
      <vt:lpstr>'RICHIESTA BIGLIETTI CINEMA'!DECATHLON</vt:lpstr>
      <vt:lpstr>'RICHIESTA BIGLIETTI CINEMA'!ITUNES</vt:lpstr>
      <vt:lpstr>'RICHIESTA BIGLIETTI CINEMA'!MEDIAWORLD</vt:lpstr>
      <vt:lpstr>'RICHIESTA BIGLIETTI CINEMA'!TRONY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Richiesta CINEMA - ALLEGATO_B</dc:title>
  <dc:creator>Orazio Ottaviani</dc:creator>
  <cp:lastModifiedBy>Liuzzi, C.F. Giovanni - UAS</cp:lastModifiedBy>
  <cp:lastPrinted>2019-05-28T19:15:07Z</cp:lastPrinted>
  <dcterms:created xsi:type="dcterms:W3CDTF">2018-05-29T07:06:57Z</dcterms:created>
  <dcterms:modified xsi:type="dcterms:W3CDTF">2020-05-21T15:52:26Z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0x0101001A0EBBAC91826B4384AC804CEB61DC78</vt:lpwstr>
  </property>
</Properties>
</file>